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willbrownsberger/Documents/"/>
    </mc:Choice>
  </mc:AlternateContent>
  <xr:revisionPtr revIDLastSave="0" documentId="8_{433860AF-B670-2C46-8911-0393157A9E92}" xr6:coauthVersionLast="45" xr6:coauthVersionMax="45" xr10:uidLastSave="{00000000-0000-0000-0000-000000000000}"/>
  <bookViews>
    <workbookView xWindow="6820" yWindow="460" windowWidth="63400" windowHeight="27440"/>
  </bookViews>
  <sheets>
    <sheet name="raw responses" sheetId="1" r:id="rId1"/>
    <sheet name="cleaning note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1" i="2" l="1"/>
  <c r="E82" i="2"/>
  <c r="E83" i="2"/>
  <c r="E84" i="2"/>
  <c r="E85" i="2"/>
  <c r="E86" i="2"/>
  <c r="E87" i="2"/>
  <c r="E88" i="2"/>
  <c r="E89" i="2"/>
  <c r="E90" i="2"/>
  <c r="E91" i="2"/>
  <c r="E92" i="2"/>
  <c r="E93" i="2"/>
  <c r="E94" i="2"/>
  <c r="E95" i="2"/>
  <c r="E96" i="2"/>
  <c r="E97" i="2"/>
  <c r="E98" i="2"/>
  <c r="E99" i="2"/>
  <c r="E100" i="2"/>
  <c r="E101" i="2"/>
  <c r="E102" i="2"/>
  <c r="E103" i="2"/>
  <c r="E104" i="2"/>
  <c r="E105" i="2"/>
  <c r="E80" i="2"/>
  <c r="D106" i="2"/>
  <c r="D81" i="2"/>
  <c r="D82" i="2"/>
  <c r="D83" i="2"/>
  <c r="D84" i="2"/>
  <c r="D85" i="2"/>
  <c r="D86" i="2"/>
  <c r="D87" i="2"/>
  <c r="D88" i="2"/>
  <c r="D89" i="2"/>
  <c r="D90" i="2"/>
  <c r="D91" i="2"/>
  <c r="D92" i="2"/>
  <c r="D93" i="2"/>
  <c r="D94" i="2"/>
  <c r="D95" i="2"/>
  <c r="D96" i="2"/>
  <c r="D97" i="2"/>
  <c r="D98" i="2"/>
  <c r="D99" i="2"/>
  <c r="D100" i="2"/>
  <c r="D101" i="2"/>
  <c r="D102" i="2"/>
  <c r="D103" i="2"/>
  <c r="D104" i="2"/>
  <c r="D105" i="2"/>
  <c r="D80" i="2"/>
  <c r="C106" i="2"/>
  <c r="G70" i="2"/>
  <c r="G68" i="2"/>
  <c r="B49" i="2"/>
  <c r="C45" i="2" s="1"/>
  <c r="C36" i="2"/>
  <c r="C35" i="2"/>
  <c r="C34" i="2"/>
  <c r="B37" i="2"/>
  <c r="C37" i="2" s="1"/>
  <c r="C31" i="2"/>
  <c r="C30" i="2"/>
  <c r="C29" i="2"/>
  <c r="C28" i="2"/>
  <c r="C27" i="2"/>
  <c r="B31" i="2"/>
  <c r="C23" i="2"/>
  <c r="C22" i="2"/>
  <c r="C21" i="2"/>
  <c r="C20" i="2"/>
  <c r="B24" i="2"/>
  <c r="C24" i="2" s="1"/>
  <c r="C16" i="2"/>
  <c r="C15" i="2"/>
  <c r="C14" i="2"/>
  <c r="B17" i="2"/>
  <c r="C17" i="2" s="1"/>
  <c r="C11" i="2"/>
  <c r="C10" i="2"/>
  <c r="C9" i="2"/>
  <c r="C8" i="2"/>
  <c r="B11" i="2"/>
  <c r="C49" i="2" l="1"/>
  <c r="C41" i="2"/>
  <c r="C46" i="2"/>
  <c r="C43" i="2"/>
  <c r="C48" i="2"/>
  <c r="C47" i="2"/>
  <c r="C44" i="2"/>
  <c r="C42" i="2"/>
</calcChain>
</file>

<file path=xl/sharedStrings.xml><?xml version="1.0" encoding="utf-8"?>
<sst xmlns="http://schemas.openxmlformats.org/spreadsheetml/2006/main" count="19625" uniqueCount="3990">
  <si>
    <t>We have not gone far enough -- people are still doing unnecessary and unsafe things.</t>
  </si>
  <si>
    <t>I could handle shelter in place indefinitely.</t>
  </si>
  <si>
    <t>I am working mostly at home.</t>
  </si>
  <si>
    <t>I feel secure for at least the next year.</t>
  </si>
  <si>
    <t>65 or over</t>
  </si>
  <si>
    <t>I do not work outside the home -- retired, partner works, other.</t>
  </si>
  <si>
    <t>I could handle two to four weeks.</t>
  </si>
  <si>
    <t>I am OK now, but concerned about the next few months.</t>
  </si>
  <si>
    <t>25 to 64</t>
  </si>
  <si>
    <t>137.83.120.29</t>
  </si>
  <si>
    <t>71.174.90.149</t>
  </si>
  <si>
    <t>I am regularly leaving the home to work.</t>
  </si>
  <si>
    <t>170.223.129.75</t>
  </si>
  <si>
    <t>163.114.130.3</t>
  </si>
  <si>
    <t>73.167.92.116</t>
  </si>
  <si>
    <t>I have stopped working as a result of the pandemic.</t>
  </si>
  <si>
    <t>I cannot pay bills due now.</t>
  </si>
  <si>
    <t>73.100.154.14</t>
  </si>
  <si>
    <t>94.242.246.45</t>
  </si>
  <si>
    <t>The balance is right at this time.</t>
  </si>
  <si>
    <t>I feel secure for at least the next 2-4 months.</t>
  </si>
  <si>
    <t>173.76.15.99</t>
  </si>
  <si>
    <t>I was unemployed prior to the pandemic.</t>
  </si>
  <si>
    <t>72.200.145.236</t>
  </si>
  <si>
    <t xml:space="preserve">I just retired </t>
  </si>
  <si>
    <t>104.194.220.250</t>
  </si>
  <si>
    <t>73.17.116.6</t>
  </si>
  <si>
    <t>75.67.89.72</t>
  </si>
  <si>
    <t>108.20.37.231</t>
  </si>
  <si>
    <t>216.180.92.84</t>
  </si>
  <si>
    <t>71.174.90.168</t>
  </si>
  <si>
    <t>98.217.222.114</t>
  </si>
  <si>
    <t>173.76.15.105</t>
  </si>
  <si>
    <t>The suggested measures are good, but they need to be enforced: speak to  groups of young people and send them home.</t>
  </si>
  <si>
    <t>2 -3 weeks if really necessary. The outdoors is keeping me sane.</t>
  </si>
  <si>
    <t xml:space="preserve">I live from investments, but do not want the US Treasury drained and given to corporations. RElief should go first to low-income workers and small businesses(restaurants) who can't work and have who can't work and have no income! Also the school lunch/bkfst program should be ore widely broadcast as a RIGHT, not as a stigma-carryiing handout.  </t>
  </si>
  <si>
    <t>151.203.196.231</t>
  </si>
  <si>
    <t>67.189.242.170</t>
  </si>
  <si>
    <t>146.115.40.72</t>
  </si>
  <si>
    <t>I would experience real hardship immediately.</t>
  </si>
  <si>
    <t>23.30.128.5</t>
  </si>
  <si>
    <t>76.19.47.93</t>
  </si>
  <si>
    <t>108.7.202.199</t>
  </si>
  <si>
    <t>67.191.78.25</t>
  </si>
  <si>
    <t>146.115.181.140</t>
  </si>
  <si>
    <t xml:space="preserve">Physically I could handle it; not sure about my mental health </t>
  </si>
  <si>
    <t>173.48.176.217</t>
  </si>
  <si>
    <t>I work for federal government veterans canteen service so it wouldn't apply to me</t>
  </si>
  <si>
    <t>172.58.220.106</t>
  </si>
  <si>
    <t>67.100.203.130</t>
  </si>
  <si>
    <t>50.252.194.237</t>
  </si>
  <si>
    <t>73.167.220.103</t>
  </si>
  <si>
    <t>209.6.74.195</t>
  </si>
  <si>
    <t xml:space="preserve">My workplace is closed. They are offering up to 14 days of pay. After that there is nothing. </t>
  </si>
  <si>
    <t>146.115.183.67</t>
  </si>
  <si>
    <t>174.63.124.87</t>
  </si>
  <si>
    <t>73.119.143.68</t>
  </si>
  <si>
    <t>98.216.168.232</t>
  </si>
  <si>
    <t>65.204.38.3</t>
  </si>
  <si>
    <t>100.0.59.3</t>
  </si>
  <si>
    <t>essentially already doing this</t>
  </si>
  <si>
    <t>United States</t>
  </si>
  <si>
    <t>I feel secure for the next few months</t>
  </si>
  <si>
    <t>24 or Under</t>
  </si>
  <si>
    <t>209.6.75.14</t>
  </si>
  <si>
    <t>I feel secure for the next five months.</t>
  </si>
  <si>
    <t>209.6.154.76</t>
  </si>
  <si>
    <t>173.48.197.106</t>
  </si>
  <si>
    <t>73.186.87.240</t>
  </si>
  <si>
    <t>71.174.131.156</t>
  </si>
  <si>
    <t>73.149.1.29</t>
  </si>
  <si>
    <t>I need to be able to drive to a friend’s home to care for pets.  The owners are in NC</t>
  </si>
  <si>
    <t>66.30.212.200</t>
  </si>
  <si>
    <t>73.61.14.136</t>
  </si>
  <si>
    <t>107.181.18.202</t>
  </si>
  <si>
    <t>209.94.142.208</t>
  </si>
  <si>
    <t>137.83.120.253</t>
  </si>
  <si>
    <t>67.20.150.8</t>
  </si>
  <si>
    <t>73.68.65.14</t>
  </si>
  <si>
    <t>I am working entirely from home</t>
  </si>
  <si>
    <t>165.225.39.113</t>
  </si>
  <si>
    <t>I am retired</t>
  </si>
  <si>
    <t>146.115.187.89</t>
  </si>
  <si>
    <t>108.7.213.28</t>
  </si>
  <si>
    <t>School</t>
  </si>
  <si>
    <t>107.77.192.44</t>
  </si>
  <si>
    <t>64.223.236.184</t>
  </si>
  <si>
    <t>184.176.82.7</t>
  </si>
  <si>
    <t>98.217.137.248</t>
  </si>
  <si>
    <t>not leaving regularly, more like irregularly, working part time to help fulfill online orders for the shop I worked at part time</t>
  </si>
  <si>
    <t>6 months</t>
  </si>
  <si>
    <t>146.115.179.148</t>
  </si>
  <si>
    <t>38.97.84.227</t>
  </si>
  <si>
    <t>67.189.250.77</t>
  </si>
  <si>
    <t>108.26.202.193</t>
  </si>
  <si>
    <t>I'm staying inside, what the rest of the community does...I can only hope for the best</t>
  </si>
  <si>
    <t>71.174.243.15</t>
  </si>
  <si>
    <t>67.186.154.255</t>
  </si>
  <si>
    <t>EXTREMELY DISAPPOINTED. Government Baker has not addressed the incarcerated population and they are at extreme high risk and now cases in one jail has been reported, it's only a matter a time until it spreads and we have an uncontrollable outbreak. The incarcerated are humans too and their rights to extra water, soap, sanitizer, cleaning products and the possibility of being released is not being addressed</t>
  </si>
  <si>
    <t>73.219.231.158</t>
  </si>
  <si>
    <t>73.238.173.173</t>
  </si>
  <si>
    <t>108.7.196.80</t>
  </si>
  <si>
    <t>108.20.238.101</t>
  </si>
  <si>
    <t>173.48.195.166</t>
  </si>
  <si>
    <t>23.25.207.249</t>
  </si>
  <si>
    <t>74.104.158.137</t>
  </si>
  <si>
    <t>108.7.47.4</t>
  </si>
  <si>
    <t xml:space="preserve">Okay with it for months so long as the 3 - groceries, medical care, solitary exercise aren't banned. But like other seniors, I may need but can't find assistance in my community for eg. grocery shopping. </t>
  </si>
  <si>
    <t>Depends on whether banks fail etc</t>
  </si>
  <si>
    <t>72.93.26.15</t>
  </si>
  <si>
    <t>108.7.72.210</t>
  </si>
  <si>
    <t>70.91.134.233</t>
  </si>
  <si>
    <t>107.77.194.189</t>
  </si>
  <si>
    <t>108.7.195.53</t>
  </si>
  <si>
    <t>24.91.119.139</t>
  </si>
  <si>
    <t>24.63.55.98</t>
  </si>
  <si>
    <t>for a time it's okay as long as I can get food and medicine as a senior 62yr old and severely disabled</t>
  </si>
  <si>
    <t>disabled on SSI</t>
  </si>
  <si>
    <t>72.74.144.116</t>
  </si>
  <si>
    <t>98.216.169.27</t>
  </si>
  <si>
    <t>108.7.47.228</t>
  </si>
  <si>
    <t>It's hard to know results will dictate, the toll on lower income and people unable to make ends meet will dictate the measures were worth it.</t>
  </si>
  <si>
    <t>173.48.140.128</t>
  </si>
  <si>
    <t>73.149.203.123</t>
  </si>
  <si>
    <t>I thankfully can maintain my job but economic progress is halted - I was planning to buy a home and find a new job this spring and summer</t>
  </si>
  <si>
    <t>64.18.153.44</t>
  </si>
  <si>
    <t>73.61.28.161</t>
  </si>
  <si>
    <t>173.76.14.41</t>
  </si>
  <si>
    <t>We have gone too far -- the economic impact is not worth it.</t>
  </si>
  <si>
    <t>73.119.58.81</t>
  </si>
  <si>
    <t xml:space="preserve">Maternity leave </t>
  </si>
  <si>
    <t>75.69.144.198</t>
  </si>
  <si>
    <t>66.31.31.214</t>
  </si>
  <si>
    <t>I don't know the emotional toll, but right now I can handle it for more than four weeks if I find a good project or book.</t>
  </si>
  <si>
    <t>74.104.134.83</t>
  </si>
  <si>
    <t>173.48.140.170</t>
  </si>
  <si>
    <t>76.127.58.25</t>
  </si>
  <si>
    <t>I have no idea what the balance should be.</t>
  </si>
  <si>
    <t>73.61.12.110</t>
  </si>
  <si>
    <t>24.34.140.85</t>
  </si>
  <si>
    <t>24.147.111.126</t>
  </si>
  <si>
    <t>I am mostly working at home but occasionally at the hospital as required emergency personnel.</t>
  </si>
  <si>
    <t>170.223.207.68</t>
  </si>
  <si>
    <t>I regularly leave my home for work but I have no work now</t>
  </si>
  <si>
    <t>142.79.195.86</t>
  </si>
  <si>
    <t>50.241.80.213</t>
  </si>
  <si>
    <t>65.96.203.109</t>
  </si>
  <si>
    <t>70.23.211.74</t>
  </si>
  <si>
    <t>Don't know</t>
  </si>
  <si>
    <t>Could handle as long as needed.</t>
  </si>
  <si>
    <t>Secure for about this year.</t>
  </si>
  <si>
    <t>108.7.72.228</t>
  </si>
  <si>
    <t>24.60.249.28</t>
  </si>
  <si>
    <t>146.115.42.238</t>
  </si>
  <si>
    <t>no idea</t>
  </si>
  <si>
    <t>I work at home and alone in an office</t>
  </si>
  <si>
    <t>73.238.124.114</t>
  </si>
  <si>
    <t>108.7.73.51</t>
  </si>
  <si>
    <t>66.30.209.209</t>
  </si>
  <si>
    <t>108.7.145.67</t>
  </si>
  <si>
    <t>retired but getting chemo and treatments twice per week for cancer</t>
  </si>
  <si>
    <t>100.10.14.92</t>
  </si>
  <si>
    <t>173.48.47.220</t>
  </si>
  <si>
    <t>71.232.100.101</t>
  </si>
  <si>
    <t>128.103.24.129</t>
  </si>
  <si>
    <t>108.26.187.106</t>
  </si>
  <si>
    <t>I am OK now but will not be next month unless I can liquidate assets.</t>
  </si>
  <si>
    <t>173.48.194.202</t>
  </si>
  <si>
    <t>165.225.38.119</t>
  </si>
  <si>
    <t>certainly more than 4 weeks but not indefinatley</t>
  </si>
  <si>
    <t>a year if no large unforseen costs</t>
  </si>
  <si>
    <t>108.20.4.219</t>
  </si>
  <si>
    <t>142.79.199.49</t>
  </si>
  <si>
    <t>98.216.168.3</t>
  </si>
  <si>
    <t>146.115.188.129</t>
  </si>
  <si>
    <t>38.111.59.138</t>
  </si>
  <si>
    <t>173.48.177.30</t>
  </si>
  <si>
    <t>209.6.234.126</t>
  </si>
  <si>
    <t>18.28.9.95</t>
  </si>
  <si>
    <t>198.147.175.203</t>
  </si>
  <si>
    <t>174.63.4.186</t>
  </si>
  <si>
    <t>24.34.248.148</t>
  </si>
  <si>
    <t>146.115.187.212</t>
  </si>
  <si>
    <t>75.146.6.85</t>
  </si>
  <si>
    <t>146.115.187.145</t>
  </si>
  <si>
    <t>concerned about next few months. give individuals funds tied to military housing allowances</t>
  </si>
  <si>
    <t>162.242.235.253</t>
  </si>
  <si>
    <t>173.48.140.135</t>
  </si>
  <si>
    <t>73.219.240.47</t>
  </si>
  <si>
    <t>64.47.78.178</t>
  </si>
  <si>
    <t>We could handle this for months.</t>
  </si>
  <si>
    <t>My hours have been reduced, but I work from home.</t>
  </si>
  <si>
    <t>108.7.72.187</t>
  </si>
  <si>
    <t>209.6.75.63</t>
  </si>
  <si>
    <t>216.15.119.168</t>
  </si>
  <si>
    <t>65.96.39.247</t>
  </si>
  <si>
    <t>I work 100% from home.</t>
  </si>
  <si>
    <t>173.48.177.9</t>
  </si>
  <si>
    <t>73.68.64.179</t>
  </si>
  <si>
    <t>216.180.89.131</t>
  </si>
  <si>
    <t>173.76.14.55</t>
  </si>
  <si>
    <t>71.232.30.10</t>
  </si>
  <si>
    <t>166.216.159.65</t>
  </si>
  <si>
    <t>75.130.251.46</t>
  </si>
  <si>
    <t>73.123.187.131</t>
  </si>
  <si>
    <t>98.216.169.109</t>
  </si>
  <si>
    <t>73.61.13.183</t>
  </si>
  <si>
    <t xml:space="preserve">While I am currently working from home, I am in hospitality industry and more than likely will loose employment in the coming weeks </t>
  </si>
  <si>
    <t>71.233.236.118</t>
  </si>
  <si>
    <t>209.94.144.15</t>
  </si>
  <si>
    <t>We can handle what we have to handle.</t>
  </si>
  <si>
    <t>67.208.189.150</t>
  </si>
  <si>
    <t>108.20.217.61</t>
  </si>
  <si>
    <t>146.115.186.157</t>
  </si>
  <si>
    <t>71.174.90.14</t>
  </si>
  <si>
    <t>Ok for 6 months</t>
  </si>
  <si>
    <t>73.69.66.167</t>
  </si>
  <si>
    <t>98.216.9.14</t>
  </si>
  <si>
    <t>66.30.215.222</t>
  </si>
  <si>
    <t>71.255.160.17</t>
  </si>
  <si>
    <t>173.76.14.108</t>
  </si>
  <si>
    <t>174.62.234.29</t>
  </si>
  <si>
    <t>146.115.190.70</t>
  </si>
  <si>
    <t>I feel we should do more, however am concerned because my partner may lose his job if SIP happens.</t>
  </si>
  <si>
    <t>we don't have enough data on the virus to know for sure</t>
  </si>
  <si>
    <t>199.94.1.20</t>
  </si>
  <si>
    <t>108.26.194.118</t>
  </si>
  <si>
    <t>66.189.72.70</t>
  </si>
  <si>
    <t>205.201.20.106</t>
  </si>
  <si>
    <t>73.16.108.124</t>
  </si>
  <si>
    <t>146.115.176.129</t>
  </si>
  <si>
    <t>I don't know.</t>
  </si>
  <si>
    <t>108.26.193.200</t>
  </si>
  <si>
    <t>I'm OK, as long as I don't lose my job</t>
  </si>
  <si>
    <t>66.30.211.106</t>
  </si>
  <si>
    <t>77.150.64.60</t>
  </si>
  <si>
    <t>172.58.220.94</t>
  </si>
  <si>
    <t>My temp job cancelled due to pandemic, husband working well from home</t>
  </si>
  <si>
    <t>173.48.193.193</t>
  </si>
  <si>
    <t>181.199.52.184</t>
  </si>
  <si>
    <t>142.79.200.207</t>
  </si>
  <si>
    <t>65.96.38.39</t>
  </si>
  <si>
    <t>I could handle it but I'd hate it</t>
  </si>
  <si>
    <t>Until this morning I was working at work -- today started working at home</t>
  </si>
  <si>
    <t>I am supported by NIH grants so there are no worries for the foreseeable future (except for the usual ones related to be grant-funded)</t>
  </si>
  <si>
    <t>66.31.135.69</t>
  </si>
  <si>
    <t>107.77.192.155</t>
  </si>
  <si>
    <t>174.63.0.6</t>
  </si>
  <si>
    <t>73.126.182.208</t>
  </si>
  <si>
    <t>73.186.253.74</t>
  </si>
  <si>
    <t>I would lean towards more restrictions if we can provide aid to those impacted quickly. I am very concerned about my vulnerable loved ones and loved ones in the healthcare field without adequate protection.</t>
  </si>
  <si>
    <t>174.62.175.162</t>
  </si>
  <si>
    <t>96.237.223.233</t>
  </si>
  <si>
    <t>173.48.195.32</t>
  </si>
  <si>
    <t>24.34.250.165</t>
  </si>
  <si>
    <t>73.119.97.19</t>
  </si>
  <si>
    <t>71.233.92.201</t>
  </si>
  <si>
    <t>128.103.224.59</t>
  </si>
  <si>
    <t>74.104.154.177</t>
  </si>
  <si>
    <t>Not sure - local behavior seems pretty good</t>
  </si>
  <si>
    <t>108.7.229.120</t>
  </si>
  <si>
    <t>24.62.132.249</t>
  </si>
  <si>
    <t>Schools should reopen.  No evodence that it helps and parents working from home for the state (me!) can't educate them and do our jobs!!</t>
  </si>
  <si>
    <t>73.253.255.247</t>
  </si>
  <si>
    <t>71.248.161.199</t>
  </si>
  <si>
    <t xml:space="preserve">I’m ok as long as one of us has a job.  </t>
  </si>
  <si>
    <t>73.4.128.206</t>
  </si>
  <si>
    <t>i have a spouse who can carry our expenses right now and for 6 months</t>
  </si>
  <si>
    <t>96.237.56.85</t>
  </si>
  <si>
    <t>I could lose my job any day, and it would be hard to pay bills—and rent.</t>
  </si>
  <si>
    <t>24.63.141.51</t>
  </si>
  <si>
    <t>146.115.189.68</t>
  </si>
  <si>
    <t>173.76.14.109</t>
  </si>
  <si>
    <t>173.76.42.147</t>
  </si>
  <si>
    <t>64.18.158.151</t>
  </si>
  <si>
    <t>185.232.22.99</t>
  </si>
  <si>
    <t>100.0.95.34</t>
  </si>
  <si>
    <t>73.149.19.99</t>
  </si>
  <si>
    <t>24.62.62.132</t>
  </si>
  <si>
    <t>173.166.87.9</t>
  </si>
  <si>
    <t>146.115.92.198</t>
  </si>
  <si>
    <t>73.119.98.242</t>
  </si>
  <si>
    <t>146.115.176.214</t>
  </si>
  <si>
    <t>209.6.196.103</t>
  </si>
  <si>
    <t>71.174.90.90</t>
  </si>
  <si>
    <t>I am pursuing grad education from home, at the moment.</t>
  </si>
  <si>
    <t>24.147.111.197</t>
  </si>
  <si>
    <t>I already do that...</t>
  </si>
  <si>
    <t>24.147.244.106</t>
  </si>
  <si>
    <t>174.242.141.225</t>
  </si>
  <si>
    <t>166.216.159.90</t>
  </si>
  <si>
    <t>173.48.196.112</t>
  </si>
  <si>
    <t>108.7.195.109</t>
  </si>
  <si>
    <t xml:space="preserve">i am a healthcare worker working from hom 4 days a week and on site 1 day </t>
  </si>
  <si>
    <t>132.183.13.3</t>
  </si>
  <si>
    <t>Being able to walk outside and travel to other hiking trails is what's keeping my family sane</t>
  </si>
  <si>
    <t>173.48.195.181</t>
  </si>
  <si>
    <t>24.198.142.232</t>
  </si>
  <si>
    <t>100% remote working</t>
  </si>
  <si>
    <t>24.34.196.40</t>
  </si>
  <si>
    <t>73.249.255.31</t>
  </si>
  <si>
    <t>76.19.46.237</t>
  </si>
  <si>
    <t>173.48.47.70</t>
  </si>
  <si>
    <t>73.16.108.117</t>
  </si>
  <si>
    <t>I think we do need to shelter in place at this point. I have seen social distancing in my neighborhood, but there are still too many people in the grocery stores, and a college-aged friend says that too many of her friends are still getting together like nothing is wrong.</t>
  </si>
  <si>
    <t>I feel secure for at least the next 6 months</t>
  </si>
  <si>
    <t>108.7.72.96</t>
  </si>
  <si>
    <t>72.93.38.127</t>
  </si>
  <si>
    <t>24.61.191.115</t>
  </si>
  <si>
    <t>73.69.70.201</t>
  </si>
  <si>
    <t>173.48.194.158</t>
  </si>
  <si>
    <t>I think the restrictions are adequate if people follow them.  Can we work on redistributing the workforce to have more delivery people for elders?  Groceries and medications.  They need a phone number to call - most are not connected to the internet.</t>
  </si>
  <si>
    <t>96.230.8.244</t>
  </si>
  <si>
    <t>108.7.202.192</t>
  </si>
  <si>
    <t>I am "working at home" but the reality is that as of today or soon there will be no work. My employer is supposedly paying everyone until the end of the month, regardless of whether we have anything we can do remotely, but who knows after that.</t>
  </si>
  <si>
    <t>I am worried about my investments mostly and checking in today about that</t>
  </si>
  <si>
    <t>146.115.179.51</t>
  </si>
  <si>
    <t>I am not sure. I have seen social distancing in my neighborhood, but there are still too many people in the grocery stores, and a college-aged friend says that too many of her friends are still getting together like nothing is wrong.</t>
  </si>
  <si>
    <t>173.48.196.151</t>
  </si>
  <si>
    <t>216.180.95.174</t>
  </si>
  <si>
    <t>12.226.24.14</t>
  </si>
  <si>
    <t xml:space="preserve">I’m a teacher so I am curating digital activities, but the work has been affected significantly by the pandemic. </t>
  </si>
  <si>
    <t>73.114.133.49</t>
  </si>
  <si>
    <t>132.183.13.14</t>
  </si>
  <si>
    <t>Unsure if the balance is right or if we need to do more</t>
  </si>
  <si>
    <t>65.200.165.115</t>
  </si>
  <si>
    <t>24.147.108.205</t>
  </si>
  <si>
    <t>71.232.183.12</t>
  </si>
  <si>
    <t>209.6.208.117</t>
  </si>
  <si>
    <t>173.76.15.88</t>
  </si>
  <si>
    <t>I'm not sure. I keep reading conflicting things and I don't feel equipped to make an accurate judgment.</t>
  </si>
  <si>
    <t>71.233.237.14</t>
  </si>
  <si>
    <t>24.147.11.77</t>
  </si>
  <si>
    <t>98.216.131.252</t>
  </si>
  <si>
    <t>100.10.14.140</t>
  </si>
  <si>
    <t>i am essentially sheltering in place already - but do miss seeing family members</t>
  </si>
  <si>
    <t>192.223.236.250</t>
  </si>
  <si>
    <t>24.218.18.213</t>
  </si>
  <si>
    <t>216.180.88.81</t>
  </si>
  <si>
    <t>24.62.60.80</t>
  </si>
  <si>
    <t>146.115.92.109</t>
  </si>
  <si>
    <t>99.203.56.129</t>
  </si>
  <si>
    <t>24.34.251.133</t>
  </si>
  <si>
    <t>71.174.243.229</t>
  </si>
  <si>
    <t>146.115.141.93</t>
  </si>
  <si>
    <t>73.219.235.35</t>
  </si>
  <si>
    <t>209.94.146.127</t>
  </si>
  <si>
    <t>73.47.187.191</t>
  </si>
  <si>
    <t>174.63.2.114</t>
  </si>
  <si>
    <t>216.180.95.6</t>
  </si>
  <si>
    <t>24.91.119.175</t>
  </si>
  <si>
    <t>73.119.103.58</t>
  </si>
  <si>
    <t>71.233.92.199</t>
  </si>
  <si>
    <t>71.196.82.64</t>
  </si>
  <si>
    <t>68.160.131.82</t>
  </si>
  <si>
    <t>98.217.139.65</t>
  </si>
  <si>
    <t>No opinion</t>
  </si>
  <si>
    <t>73.60.109.162</t>
  </si>
  <si>
    <t>192.68.157.254</t>
  </si>
  <si>
    <t>I'm disabled from employment, rarely go out for anything non-essential and my spouse typically picks up my medications and groceries. That social isolation wasn't an issue until it affected other people is a problem worth thinking about.</t>
  </si>
  <si>
    <t xml:space="preserve">Disabled from employment at a very young age in 2000. </t>
  </si>
  <si>
    <t>173.48.193.222</t>
  </si>
  <si>
    <t>104.238.58.71</t>
  </si>
  <si>
    <t>170.223.207.27</t>
  </si>
  <si>
    <t>24.147.71.237</t>
  </si>
  <si>
    <t xml:space="preserve">Not indefinitely, but another few months </t>
  </si>
  <si>
    <t>172.58.222.185</t>
  </si>
  <si>
    <t>146.115.135.35</t>
  </si>
  <si>
    <t>71.233.94.40</t>
  </si>
  <si>
    <t>146.115.178.48</t>
  </si>
  <si>
    <t>108.7.213.53</t>
  </si>
  <si>
    <t>24.60.250.62</t>
  </si>
  <si>
    <t>34.100.71.241</t>
  </si>
  <si>
    <t>My spouse cannot work from home but I can</t>
  </si>
  <si>
    <t>108.20.20.28</t>
  </si>
  <si>
    <t>73.167.234.99</t>
  </si>
  <si>
    <t>I am a healthcare provider so would be unaffected by this.</t>
  </si>
  <si>
    <t>134.174.21.188</t>
  </si>
  <si>
    <t>173.48.195.236</t>
  </si>
  <si>
    <t>Somewhere between the first two options...what I have experienced is good but there are reports of folks just laughing this off.</t>
  </si>
  <si>
    <t>24.34.199.184</t>
  </si>
  <si>
    <t>73.253.252.248</t>
  </si>
  <si>
    <t>24.218.217.6</t>
  </si>
  <si>
    <t>71.174.243.11</t>
  </si>
  <si>
    <t>74.92.11.25</t>
  </si>
  <si>
    <t>66.30.210.51</t>
  </si>
  <si>
    <t>107.77.194.197</t>
  </si>
  <si>
    <t>Basically doing this now anyway.</t>
  </si>
  <si>
    <t>108.20.37.91</t>
  </si>
  <si>
    <t>141.154.68.133</t>
  </si>
  <si>
    <t xml:space="preserve">I’m teetering  between “balance is right” and “Need to do more”. </t>
  </si>
  <si>
    <t>Mentally I’d be good indefinitely. Financially we could handle several months.</t>
  </si>
  <si>
    <t>I’m working from home; my wife has to go to the office.</t>
  </si>
  <si>
    <t>Secure for several months</t>
  </si>
  <si>
    <t>73.253.253.24</t>
  </si>
  <si>
    <t>99.203.57.178</t>
  </si>
  <si>
    <t>73.68.64.58</t>
  </si>
  <si>
    <t>I work at a hospital and am going in 50%</t>
  </si>
  <si>
    <t>134.174.21.189</t>
  </si>
  <si>
    <t>173.76.15.251</t>
  </si>
  <si>
    <t>99.203.56.131</t>
  </si>
  <si>
    <t>71.255.160.91</t>
  </si>
  <si>
    <t>209.6.226.182</t>
  </si>
  <si>
    <t>24.2.205.218</t>
  </si>
  <si>
    <t>108.7.195.152</t>
  </si>
  <si>
    <t>146.115.190.201</t>
  </si>
  <si>
    <t>209.6.225.248</t>
  </si>
  <si>
    <t>73.186.198.151</t>
  </si>
  <si>
    <t>173.48.197.104</t>
  </si>
  <si>
    <t>67.208.189.10</t>
  </si>
  <si>
    <t>108.7.213.13</t>
  </si>
  <si>
    <t>172.58.220.11</t>
  </si>
  <si>
    <t>73.114.176.194</t>
  </si>
  <si>
    <t>146.115.182.238</t>
  </si>
  <si>
    <t>64.61.34.210</t>
  </si>
  <si>
    <t>128.103.24.126</t>
  </si>
  <si>
    <t>108.20.37.92</t>
  </si>
  <si>
    <t>73.219.237.197</t>
  </si>
  <si>
    <t>108.7.213.123</t>
  </si>
  <si>
    <t>174.63.109.163</t>
  </si>
  <si>
    <t>73.61.14.128</t>
  </si>
  <si>
    <t>108.7.213.18</t>
  </si>
  <si>
    <t xml:space="preserve">We're close to the right balance, given our numbers.  But, in my view, there are people working who shouldn't: today's Globe story on open construction sites illustrates that "many" is below where we should be.  I have a tougher time in saying that restaurants can't do take-out, because of the economic effect on those fragile businesses. </t>
  </si>
  <si>
    <t>Working entirely at home</t>
  </si>
  <si>
    <t>66.30.9.188</t>
  </si>
  <si>
    <t>96.252.13.69</t>
  </si>
  <si>
    <t>69.121.203.165</t>
  </si>
  <si>
    <t>173.9.57.182</t>
  </si>
  <si>
    <t>96.67.12.97</t>
  </si>
  <si>
    <t>24.61.83.129</t>
  </si>
  <si>
    <t>146.115.176.192</t>
  </si>
  <si>
    <t>108.20.207.6</t>
  </si>
  <si>
    <t>146.115.189.128</t>
  </si>
  <si>
    <t>I could handle shelter in place as long as my family could go outside for walks or to play in our yard together.</t>
  </si>
  <si>
    <t>73.149.202.75</t>
  </si>
  <si>
    <t>73.186.88.109</t>
  </si>
  <si>
    <t>74.104.146.42</t>
  </si>
  <si>
    <t>71.232.22.199</t>
  </si>
  <si>
    <t>24.60.252.41</t>
  </si>
  <si>
    <t>146.115.181.138</t>
  </si>
  <si>
    <t>146.115.93.80</t>
  </si>
  <si>
    <t>73.234.13.219</t>
  </si>
  <si>
    <t>146.115.178.251</t>
  </si>
  <si>
    <t>71.248.161.10</t>
  </si>
  <si>
    <t>96.237.56.203</t>
  </si>
  <si>
    <t>209.6.66.177</t>
  </si>
  <si>
    <t>98.217.140.54</t>
  </si>
  <si>
    <t>66.30.208.57</t>
  </si>
  <si>
    <t>173.48.193.109</t>
  </si>
  <si>
    <t>76.19.45.75</t>
  </si>
  <si>
    <t>151.203.67.92</t>
  </si>
  <si>
    <t>99.203.120.238</t>
  </si>
  <si>
    <t>146.115.176.221</t>
  </si>
  <si>
    <t>146.115.176.55</t>
  </si>
  <si>
    <t>173.48.176.21</t>
  </si>
  <si>
    <t>47.14.243.133</t>
  </si>
  <si>
    <t>i will see less death https://covidactnow.org/state/MA</t>
  </si>
  <si>
    <t>24.63.24.61</t>
  </si>
  <si>
    <t>174.192.7.36</t>
  </si>
  <si>
    <t>I feel secure for 4-5 months</t>
  </si>
  <si>
    <t>108.7.47.112</t>
  </si>
  <si>
    <t>66.31.131.116</t>
  </si>
  <si>
    <t>173.48.194.157</t>
  </si>
  <si>
    <t>98.216.104.96</t>
  </si>
  <si>
    <t>71.233.89.9</t>
  </si>
  <si>
    <t>98.217.139.21</t>
  </si>
  <si>
    <t>146.115.188.226</t>
  </si>
  <si>
    <t>192.196.218.200</t>
  </si>
  <si>
    <t>71.192.145.133</t>
  </si>
  <si>
    <t>99.203.56.9</t>
  </si>
  <si>
    <t>146.115.191.59</t>
  </si>
  <si>
    <t>107.77.193.98</t>
  </si>
  <si>
    <t>We need to do what is best.</t>
  </si>
  <si>
    <t>I have been working from home the last two  weeks</t>
  </si>
  <si>
    <t>24.147.247.212</t>
  </si>
  <si>
    <t>108.26.179.23</t>
  </si>
  <si>
    <t>107.1.178.150</t>
  </si>
  <si>
    <t>The measures seem very good, but I have not been reading up on local cases and have no idea whether these measures are significantly helping or whether they need to change.</t>
  </si>
  <si>
    <t>108.7.73.113</t>
  </si>
  <si>
    <t>76.19.46.217</t>
  </si>
  <si>
    <t>71.174.127.152</t>
  </si>
  <si>
    <t>I have no idea - How would those grocery &amp; medical exceptions work? Do I get pulled over by the police and have to explain? What fine or incarceration do I get if the cop is not convinced?</t>
  </si>
  <si>
    <t>76.19.47.199</t>
  </si>
  <si>
    <t>107.77.192.138</t>
  </si>
  <si>
    <t>76.118.177.64</t>
  </si>
  <si>
    <t>108.7.195.136</t>
  </si>
  <si>
    <t>99.203.119.112</t>
  </si>
  <si>
    <t>141.154.68.56</t>
  </si>
  <si>
    <t>173.48.15.142</t>
  </si>
  <si>
    <t>71.174.90.101</t>
  </si>
  <si>
    <t>73.253.253.149</t>
  </si>
  <si>
    <t>95.90.194.70</t>
  </si>
  <si>
    <t>66.30.209.136</t>
  </si>
  <si>
    <t>108.26.216.232</t>
  </si>
  <si>
    <t>173.48.197.73</t>
  </si>
  <si>
    <t>209.6.192.82</t>
  </si>
  <si>
    <t>24.218.146.159</t>
  </si>
  <si>
    <t>209.6.227.96</t>
  </si>
  <si>
    <t>173.48.196.11</t>
  </si>
  <si>
    <t>24.61.20.2</t>
  </si>
  <si>
    <t>66.30.212.19</t>
  </si>
  <si>
    <t>71.174.90.126</t>
  </si>
  <si>
    <t>173.48.195.58</t>
  </si>
  <si>
    <t>Already experiencing hardship and sheltered in place for 2+ weeks.</t>
  </si>
  <si>
    <t>108.26.207.11</t>
  </si>
  <si>
    <t>As a retired person, feeling secure for a year is not satisfactory. And the economic situation is so uncertain structurally - who do you rebuild a global economy that has fallen apart - that any guess about where a person may be financially is questionable.</t>
  </si>
  <si>
    <t>216.15.112.120</t>
  </si>
  <si>
    <t>73.16.108.141</t>
  </si>
  <si>
    <t>66.31.88.255</t>
  </si>
  <si>
    <t>146.115.190.220</t>
  </si>
  <si>
    <t xml:space="preserve">Essential job, I wouldn't be affected. </t>
  </si>
  <si>
    <t>107.77.192.106</t>
  </si>
  <si>
    <t>146.115.41.194</t>
  </si>
  <si>
    <t>146.115.176.189</t>
  </si>
  <si>
    <t>100.10.14.190</t>
  </si>
  <si>
    <t>not sure if more should be mandated now, but some not observing current rules</t>
  </si>
  <si>
    <t>work from home, partly retired</t>
  </si>
  <si>
    <t>OK for 2-3 months, then we'll see</t>
  </si>
  <si>
    <t>71.255.163.95</t>
  </si>
  <si>
    <t>24.62.61.228</t>
  </si>
  <si>
    <t>73.61.42.177</t>
  </si>
  <si>
    <t>146.115.42.105</t>
  </si>
  <si>
    <t>66.30.215.98</t>
  </si>
  <si>
    <t>66.31.46.226</t>
  </si>
  <si>
    <t>71.174.243.106</t>
  </si>
  <si>
    <t>73.119.140.96</t>
  </si>
  <si>
    <t>108.7.214.92</t>
  </si>
  <si>
    <t>24.218.81.165</t>
  </si>
  <si>
    <t>209.6.154.187</t>
  </si>
  <si>
    <t>Retired &amp; disabled. Rarely leave home</t>
  </si>
  <si>
    <t>64.112.178.58</t>
  </si>
  <si>
    <t>71.174.90.103</t>
  </si>
  <si>
    <t>108.20.2.55</t>
  </si>
  <si>
    <t>73.219.132.39</t>
  </si>
  <si>
    <t>71.174.128.23</t>
  </si>
  <si>
    <t>24.63.77.198</t>
  </si>
  <si>
    <t>Everyone needs to be responsible and not panic.  This is not the end of the world. Let's put some safeguards in place so people can work.  If  employees in markets are continuing to work, why can't other employees?  Star Market has put up plexiglass barriers for cashiers.  Let's stay level-headed about this.</t>
  </si>
  <si>
    <t xml:space="preserve">I feel secure for at least the next year because I've always lived within my budget.  </t>
  </si>
  <si>
    <t>71.126.228.44</t>
  </si>
  <si>
    <t>It is not a question about I could.  It might be very quickly I should</t>
  </si>
  <si>
    <t>24.63.77.157</t>
  </si>
  <si>
    <t>209.94.144.60</t>
  </si>
  <si>
    <t>71.192.174.218</t>
  </si>
  <si>
    <t>47.14.112.186</t>
  </si>
  <si>
    <t>71.232.29.21</t>
  </si>
  <si>
    <t>146.115.40.199</t>
  </si>
  <si>
    <t>I think Massachusetts should consider a "shelter in place" order immediately.</t>
  </si>
  <si>
    <t>98.216.55.34</t>
  </si>
  <si>
    <t>100.10.14.105</t>
  </si>
  <si>
    <t>108.7.47.171</t>
  </si>
  <si>
    <t>73.149.23.198</t>
  </si>
  <si>
    <t>71.184.237.241</t>
  </si>
  <si>
    <t>74.104.154.200</t>
  </si>
  <si>
    <t>100.17.22.137</t>
  </si>
  <si>
    <t>74.104.154.55</t>
  </si>
  <si>
    <t>208.93.253.152</t>
  </si>
  <si>
    <t>108.7.202.134</t>
  </si>
  <si>
    <t>I volunteer feeding the homeless</t>
  </si>
  <si>
    <t>71.232.96.49</t>
  </si>
  <si>
    <t>73.69.70.223</t>
  </si>
  <si>
    <t>73.234.218.103</t>
  </si>
  <si>
    <t>76.119.88.68</t>
  </si>
  <si>
    <t>146.115.187.62</t>
  </si>
  <si>
    <t>73.119.113.204</t>
  </si>
  <si>
    <t>172.58.221.216</t>
  </si>
  <si>
    <t>Having never sheltered in place in my condo alone, I have no idea how long I could handle it.</t>
  </si>
  <si>
    <t>I work in someone's home doing childcare.</t>
  </si>
  <si>
    <t>108.49.127.114</t>
  </si>
  <si>
    <t>108.7.146.174</t>
  </si>
  <si>
    <t>146.115.177.100</t>
  </si>
  <si>
    <t>108.7.196.70</t>
  </si>
  <si>
    <t>71.174.90.153</t>
  </si>
  <si>
    <t>209.94.144.107</t>
  </si>
  <si>
    <t>209.6.44.222</t>
  </si>
  <si>
    <t>71.248.161.208</t>
  </si>
  <si>
    <t>173.48.55.134</t>
  </si>
  <si>
    <t>146.115.183.57</t>
  </si>
  <si>
    <t>75.69.90.27</t>
  </si>
  <si>
    <t>74.90.0.61</t>
  </si>
  <si>
    <t>More than 2 weeks would be hard, but we have to do what we must to be safe.</t>
  </si>
  <si>
    <t>My husband is the wage-earner. As long as he can keep his job we could be ok financially.</t>
  </si>
  <si>
    <t>66.30.214.48</t>
  </si>
  <si>
    <t>73.149.120.176</t>
  </si>
  <si>
    <t>Lucky: Can feel secure indefinitely.</t>
  </si>
  <si>
    <t>146.115.93.210</t>
  </si>
  <si>
    <t>172.58.155.4</t>
  </si>
  <si>
    <t>It would be a hardship, but we must do what is necessary for as long as it takes.</t>
  </si>
  <si>
    <t>Ok for now, worried about layoffs in the future.</t>
  </si>
  <si>
    <t>73.4.239.21</t>
  </si>
  <si>
    <t>74.104.154.52</t>
  </si>
  <si>
    <t>It might take a mental health toll on my family.</t>
  </si>
  <si>
    <t>Combination in our house.</t>
  </si>
  <si>
    <t>108.7.196.90</t>
  </si>
  <si>
    <t>209.6.112.146</t>
  </si>
  <si>
    <t>173.48.81.138</t>
  </si>
  <si>
    <t>98.15.141.22</t>
  </si>
  <si>
    <t>24.61.106.139</t>
  </si>
  <si>
    <t>64.18.157.72</t>
  </si>
  <si>
    <t>71.232.25.13</t>
  </si>
  <si>
    <t>I am torn between the view that the balance is right and the view that we have not gone far enough.</t>
  </si>
  <si>
    <t>100.10.14.8</t>
  </si>
  <si>
    <t>173.48.197.231</t>
  </si>
  <si>
    <t>209.6.153.145</t>
  </si>
  <si>
    <t>i feel secure BUT NOT if we don't do something immediately.  It will affect everyone, real people that rely on business, the economy, the stock market.  i cannot stand by and watch this irresponsible behavior of not locking us down.  All the experts say it will take 6 months at least  to start to recover from the lack of immediate action.  WE MUST ACT NOW.  people can handle 2 weeks if it means saving 6 months... no one can do 6 months. I am outraged that we have not sheltered in place.  Please do something</t>
  </si>
  <si>
    <t>73.114.194.0</t>
  </si>
  <si>
    <t xml:space="preserve">Star Market </t>
  </si>
  <si>
    <t>24.62.61.176</t>
  </si>
  <si>
    <t>71.174.243.19</t>
  </si>
  <si>
    <t>108.7.195.73</t>
  </si>
  <si>
    <t>146.115.191.225</t>
  </si>
  <si>
    <t>Because this is unprecedented &amp; there was no true leadership from the federal government, we started too late, though we may have eventually come to a balance that is OK. We won't know whether we've done enough for a while longer; the steps we're taking now won't impact the case load statistics for another 2-3 weeks.</t>
  </si>
  <si>
    <t>209.6.227.140</t>
  </si>
  <si>
    <t>71.174.90.23</t>
  </si>
  <si>
    <t>24.60.252.104</t>
  </si>
  <si>
    <t>Getting out and walking is important .  I see folks everyday keeping their distance but the spirit needs uplifting too.</t>
  </si>
  <si>
    <t>108.49.152.125</t>
  </si>
  <si>
    <t>209.6.78.23</t>
  </si>
  <si>
    <t>146.115.178.192</t>
  </si>
  <si>
    <t>Me and my friends as international students from india are supporting the government and staying indoor and practicing sociol distancing and doing our assignment and taking online classes. But it's Been 14 days we are really bored and getting mad but still it's worth practicing these for the saving people and stopping this coronavirus thru community transfer</t>
  </si>
  <si>
    <t>Am a student</t>
  </si>
  <si>
    <t>142.79.200.212</t>
  </si>
  <si>
    <t>108.26.216.17</t>
  </si>
  <si>
    <t>71.233.236.120</t>
  </si>
  <si>
    <t>76.19.140.181</t>
  </si>
  <si>
    <t>146.115.92.222</t>
  </si>
  <si>
    <t>209.94.144.13</t>
  </si>
  <si>
    <t>64.112.178.26</t>
  </si>
  <si>
    <t>74.104.154.3</t>
  </si>
  <si>
    <t>98.216.130.101</t>
  </si>
  <si>
    <t>24.63.24.69</t>
  </si>
  <si>
    <t>209.6.64.248</t>
  </si>
  <si>
    <t>Need groceries, paper products which are not available, medical care--except no doctors are seeing currently seeing patients--stores like CVS, Walgreen's, Target, Walmart with essential supplies, banks, post office, if there is to be a shelter in place.</t>
  </si>
  <si>
    <t>66.31.131.215</t>
  </si>
  <si>
    <t>Only working from home since March 12</t>
  </si>
  <si>
    <t>108.7.202.225</t>
  </si>
  <si>
    <t>73.238.172.178</t>
  </si>
  <si>
    <t>24.34.252.2</t>
  </si>
  <si>
    <t>76.28.99.253</t>
  </si>
  <si>
    <t>209.6.77.116</t>
  </si>
  <si>
    <t>66.30.211.130</t>
  </si>
  <si>
    <t>I think a blanket shelter in place order wouldn't be effective, would be counterproductive to good order, discipline and law-abiding. There should be exceptions for personal outdoor recreation and other personal movement that doesn't put one in contact with others - such as personal or family drives; one can buy gas without interacting with anyone!</t>
  </si>
  <si>
    <t xml:space="preserve">I'm personally secure for the long term - but if the overall economy is significantly impacted I will be too. </t>
  </si>
  <si>
    <t>74.104.148.241</t>
  </si>
  <si>
    <t>108.20.37.10</t>
  </si>
  <si>
    <t>100.0.197.9</t>
  </si>
  <si>
    <t>73.119.60.133</t>
  </si>
  <si>
    <t>75.69.182.45</t>
  </si>
  <si>
    <t>108.7.195.158</t>
  </si>
  <si>
    <t>209.6.225.78</t>
  </si>
  <si>
    <t>146.115.180.17</t>
  </si>
  <si>
    <t>24.63.24.92</t>
  </si>
  <si>
    <t>76.28.45.235</t>
  </si>
  <si>
    <t>66.31.18.116</t>
  </si>
  <si>
    <t>98.217.140.195</t>
  </si>
  <si>
    <t>24.147.111.38</t>
  </si>
  <si>
    <t>73.4.97.164</t>
  </si>
  <si>
    <t>146.115.138.141</t>
  </si>
  <si>
    <t>73.17.58.43</t>
  </si>
  <si>
    <t>146.115.183.45</t>
  </si>
  <si>
    <t>73.16.109.239</t>
  </si>
  <si>
    <t>172.58.220.111</t>
  </si>
  <si>
    <t>I would be ok for 2-4 months</t>
  </si>
  <si>
    <t>73.126.91.111</t>
  </si>
  <si>
    <t>73.17.150.26</t>
  </si>
  <si>
    <t>173.48.195.12</t>
  </si>
  <si>
    <t>209.6.65.79</t>
  </si>
  <si>
    <t>172.58.220.189</t>
  </si>
  <si>
    <t>142.0.109.105</t>
  </si>
  <si>
    <t>I can handle it but I have 4 kids spread across the US and I worry about them</t>
  </si>
  <si>
    <t>I am retired and am all set for then next 30 years</t>
  </si>
  <si>
    <t>96.230.113.34</t>
  </si>
  <si>
    <t>71.248.161.125</t>
  </si>
  <si>
    <t>74.74.228.23</t>
  </si>
  <si>
    <t>173.76.14.91</t>
  </si>
  <si>
    <t>98.216.53.184</t>
  </si>
  <si>
    <t xml:space="preserve">I could last two days, maybe less </t>
  </si>
  <si>
    <t>71.174.32.90</t>
  </si>
  <si>
    <t>66.30.209.162</t>
  </si>
  <si>
    <t>108.26.213.124</t>
  </si>
  <si>
    <t>71.174.90.52</t>
  </si>
  <si>
    <t>98.217.143.48</t>
  </si>
  <si>
    <t xml:space="preserve">Not sure. </t>
  </si>
  <si>
    <t>71.174.237.153</t>
  </si>
  <si>
    <t>173.48.176.141</t>
  </si>
  <si>
    <t>173.76.14.178</t>
  </si>
  <si>
    <t>209.6.158.177</t>
  </si>
  <si>
    <t>209.6.52.122</t>
  </si>
  <si>
    <t>24.218.217.100</t>
  </si>
  <si>
    <t>65.96.221.38</t>
  </si>
  <si>
    <t>108.7.196.8</t>
  </si>
  <si>
    <t>73.253.114.94</t>
  </si>
  <si>
    <t>71.174.127.51</t>
  </si>
  <si>
    <t>209.6.113.193</t>
  </si>
  <si>
    <t>146.115.185.213</t>
  </si>
  <si>
    <t>It's what I have been doing.</t>
  </si>
  <si>
    <t>108.7.196.47</t>
  </si>
  <si>
    <t>146.115.189.228</t>
  </si>
  <si>
    <t>173.48.196.83</t>
  </si>
  <si>
    <t>98.217.140.243</t>
  </si>
  <si>
    <t>173.48.176.102</t>
  </si>
  <si>
    <t>24.34.248.172</t>
  </si>
  <si>
    <t>24.62.102.12</t>
  </si>
  <si>
    <t>173.48.193.181</t>
  </si>
  <si>
    <t>104.228.244.139</t>
  </si>
  <si>
    <t>108.7.202.172</t>
  </si>
  <si>
    <t>173.76.131.231</t>
  </si>
  <si>
    <t>66.31.17.119</t>
  </si>
  <si>
    <t>174.63.105.10</t>
  </si>
  <si>
    <t>173.48.194.108</t>
  </si>
  <si>
    <t xml:space="preserve">Balance is mostly right, but we need to stop large private gatherings </t>
  </si>
  <si>
    <t>I could most likely handle it, but I’m scared</t>
  </si>
  <si>
    <t>71.232.24.127</t>
  </si>
  <si>
    <t>209.6.224.35</t>
  </si>
  <si>
    <t>We are alrady doing a lot right now.  Let's give it some time.</t>
  </si>
  <si>
    <t>98.217.139.31</t>
  </si>
  <si>
    <t xml:space="preserve">Public safety </t>
  </si>
  <si>
    <t>66.30.210.169</t>
  </si>
  <si>
    <t>72.93.116.181</t>
  </si>
  <si>
    <t>24.61.44.74</t>
  </si>
  <si>
    <t>98.229.110.43</t>
  </si>
  <si>
    <t>108.7.73.25</t>
  </si>
  <si>
    <t>146.115.111.178</t>
  </si>
  <si>
    <t>173.76.15.158</t>
  </si>
  <si>
    <t>100.0.94.67</t>
  </si>
  <si>
    <t>Public school teacher, so getting paid, but not working</t>
  </si>
  <si>
    <t>96.237.56.13</t>
  </si>
  <si>
    <t>73.114.130.115</t>
  </si>
  <si>
    <t>73.126.98.102</t>
  </si>
  <si>
    <t>24.147.239.216</t>
  </si>
  <si>
    <t>24.147.234.72</t>
  </si>
  <si>
    <t>66.31.133.38</t>
  </si>
  <si>
    <t>108.7.213.141</t>
  </si>
  <si>
    <t>108.49.66.119</t>
  </si>
  <si>
    <t>98.216.64.32</t>
  </si>
  <si>
    <t>173.76.208.165</t>
  </si>
  <si>
    <t>108.7.223.223</t>
  </si>
  <si>
    <t>73.186.150.13</t>
  </si>
  <si>
    <t>73.119.101.17</t>
  </si>
  <si>
    <t>Yes - but how will families handle solitary exercise?</t>
  </si>
  <si>
    <t>I am working exclusively from home since March 12</t>
  </si>
  <si>
    <t>98.216.128.163</t>
  </si>
  <si>
    <t>172.58.220.218</t>
  </si>
  <si>
    <t>100.10.14.22</t>
  </si>
  <si>
    <t>72.70.63.45</t>
  </si>
  <si>
    <t>I leave home to work but in a private office in a building used by few others - I wear gloves and sterilize the doorknobs in the public spaces.</t>
  </si>
  <si>
    <t>209.6.199.76</t>
  </si>
  <si>
    <t>96.237.100.120</t>
  </si>
  <si>
    <t>98.216.106.242</t>
  </si>
  <si>
    <t>173.48.177.205</t>
  </si>
  <si>
    <t>71.234.128.57</t>
  </si>
  <si>
    <t>66.30.114.114</t>
  </si>
  <si>
    <t>76.19.43.16</t>
  </si>
  <si>
    <t>24.147.245.62</t>
  </si>
  <si>
    <t>98.216.130.94</t>
  </si>
  <si>
    <t>24.218.223.111</t>
  </si>
  <si>
    <t>173.162.231.41</t>
  </si>
  <si>
    <t>partner working on line-teaching, rounding, seeing patients on line starting this week</t>
  </si>
  <si>
    <t>66.30.211.131</t>
  </si>
  <si>
    <t>108.7.213.225</t>
  </si>
  <si>
    <t>146.115.42.36</t>
  </si>
  <si>
    <t>108.20.37.144</t>
  </si>
  <si>
    <t>100.10.14.184</t>
  </si>
  <si>
    <t>68.36.162.68</t>
  </si>
  <si>
    <t>71.232.18.119</t>
  </si>
  <si>
    <t>66.30.210.52</t>
  </si>
  <si>
    <t>146.115.190.25</t>
  </si>
  <si>
    <t>108.7.202.113</t>
  </si>
  <si>
    <t xml:space="preserve">I work at a hospital and am an essential employee </t>
  </si>
  <si>
    <t>75.67.8.243</t>
  </si>
  <si>
    <t>12.195.11.1</t>
  </si>
  <si>
    <t>173.48.47.77</t>
  </si>
  <si>
    <t>148.75.175.100</t>
  </si>
  <si>
    <t>71.233.91.128</t>
  </si>
  <si>
    <t>71.233.236.96</t>
  </si>
  <si>
    <t>66.30.213.23</t>
  </si>
  <si>
    <t>76.19.58.135</t>
  </si>
  <si>
    <t>73.167.20.155</t>
  </si>
  <si>
    <t xml:space="preserve">I am trying to convert my work to being distant work, but most clients are not ready to convert. </t>
  </si>
  <si>
    <t>146.115.182.31</t>
  </si>
  <si>
    <t>108.7.202.124</t>
  </si>
  <si>
    <t>96.233.33.170</t>
  </si>
  <si>
    <t>108.20.194.177</t>
  </si>
  <si>
    <t>74.104.154.45</t>
  </si>
  <si>
    <t>172.58.221.169</t>
  </si>
  <si>
    <t>198.133.171.6</t>
  </si>
  <si>
    <t>Working limited hours at home as I also need to homeschool my children.</t>
  </si>
  <si>
    <t>146.115.177.127</t>
  </si>
  <si>
    <t>24.61.86.105</t>
  </si>
  <si>
    <t>173.48.195.118</t>
  </si>
  <si>
    <t>I work in a supermarket. More than half of our store will get laid off when this happens. I could handle four or five months but will have no savings left.</t>
  </si>
  <si>
    <t>209.6.139.83</t>
  </si>
  <si>
    <t>174.242.74.100</t>
  </si>
  <si>
    <t>66.30.19.218</t>
  </si>
  <si>
    <t>96.237.230.26</t>
  </si>
  <si>
    <t>72.93.40.147</t>
  </si>
  <si>
    <t>99.203.100.228</t>
  </si>
  <si>
    <t>I am a member of a Religious  community and I am taken care of...</t>
  </si>
  <si>
    <t>108.26.190.34</t>
  </si>
  <si>
    <t>Take out food should be allowed - there are many who don't know how to cook for themselves.</t>
  </si>
  <si>
    <t>173.48.47.7</t>
  </si>
  <si>
    <t>71.248.161.181</t>
  </si>
  <si>
    <t>209.6.73.235</t>
  </si>
  <si>
    <t>I work at a hospital and would still have to go to work daily</t>
  </si>
  <si>
    <t>8.3.85.30</t>
  </si>
  <si>
    <t xml:space="preserve">I can work remotely. However my student and their families need meals and unable to pick up meals at the designated sites. I deliver food to their home. </t>
  </si>
  <si>
    <t xml:space="preserve">I feel ok for now. </t>
  </si>
  <si>
    <t>173.48.154.247</t>
  </si>
  <si>
    <t>66.31.47.93</t>
  </si>
  <si>
    <t>185.212.170.228</t>
  </si>
  <si>
    <t>71.235.70.123</t>
  </si>
  <si>
    <t>108.26.195.70</t>
  </si>
  <si>
    <t>146.115.191.81</t>
  </si>
  <si>
    <t>172.58.223.36</t>
  </si>
  <si>
    <t>173.48.195.187</t>
  </si>
  <si>
    <t>More than two weeks mentally&amp;physically stressful</t>
  </si>
  <si>
    <t>retired</t>
  </si>
  <si>
    <t>108.7.144.97</t>
  </si>
  <si>
    <t>96.237.56.242</t>
  </si>
  <si>
    <t>209.6.64.53</t>
  </si>
  <si>
    <t>75.67.210.9</t>
  </si>
  <si>
    <t xml:space="preserve">Right now the balance seems right, but the key is we don't know enough b/c there havent been enough tests.  if we start seeing a lot of patients tested and contracting, and if the tests start showing high positive percentages, then we should extend to in-home.  Here in Belmont people are respecting social distancing, which is good. </t>
  </si>
  <si>
    <t>We will do what is needed.  We just need time to adjust, but frankly I don't think this is the question, the question to ask is whether the MDs and public health folks say we need to do shelter in home to avoid becoming Italy.  That's the key</t>
  </si>
  <si>
    <t>I worked at home before and continue to do so, no change, but my meeting schedule in person of course is all disrupted.</t>
  </si>
  <si>
    <t>108.7.195.114</t>
  </si>
  <si>
    <t xml:space="preserve">I am self employed, with mostly longstanding and loyal clients. So far most of them are offering to pay for missed time in the foreseeable future.  </t>
  </si>
  <si>
    <t>71.174.90.22</t>
  </si>
  <si>
    <t>100.10.14.194</t>
  </si>
  <si>
    <t>I can handle working from home for months but many people in my company cannot</t>
  </si>
  <si>
    <t>108.20.37.57</t>
  </si>
  <si>
    <t>73.253.64.200</t>
  </si>
  <si>
    <t>108.26.197.150</t>
  </si>
  <si>
    <t>My family daycare was forced to shut down and not sure how I will pay for my daughters health Insurance and my half of my mortgagee because I had all private pay daycare parents. :-(</t>
  </si>
  <si>
    <t>209.6.227.37</t>
  </si>
  <si>
    <t>73.61.189.112</t>
  </si>
  <si>
    <t>Seems i/many are already doing this</t>
  </si>
  <si>
    <t>108.20.243.247</t>
  </si>
  <si>
    <t>209.6.71.78</t>
  </si>
  <si>
    <t>24.2.205.8</t>
  </si>
  <si>
    <t>73.253.252.244</t>
  </si>
  <si>
    <t>108.7.73.184</t>
  </si>
  <si>
    <t>24.34.252.65</t>
  </si>
  <si>
    <t>209.6.225.5</t>
  </si>
  <si>
    <t>I don't know. What do the experts say?</t>
  </si>
  <si>
    <t>66.30.117.132</t>
  </si>
  <si>
    <t>73.17.211.151</t>
  </si>
  <si>
    <t>4-6 weeks okay</t>
  </si>
  <si>
    <t>73.16.108.167</t>
  </si>
  <si>
    <t>Okay for a few months</t>
  </si>
  <si>
    <t>76.19.150.62</t>
  </si>
  <si>
    <t>107.77.194.69</t>
  </si>
  <si>
    <t>100.10.14.239</t>
  </si>
  <si>
    <t>Unsure</t>
  </si>
  <si>
    <t>146.115.184.166</t>
  </si>
  <si>
    <t>I stii have,to work,  taxi dispatcher with many state and city voucher accounts</t>
  </si>
  <si>
    <t>108.26.226.98</t>
  </si>
  <si>
    <t>24.218.108.228</t>
  </si>
  <si>
    <t xml:space="preserve">Going to an empty office </t>
  </si>
  <si>
    <t>174.242.79.36</t>
  </si>
  <si>
    <t>I work outside with no interaction with others than those I'm housed with.</t>
  </si>
  <si>
    <t>I work outside. Landscaping.</t>
  </si>
  <si>
    <t>71.174.147.9</t>
  </si>
  <si>
    <t>141.154.68.9</t>
  </si>
  <si>
    <t>73.114.132.222</t>
  </si>
  <si>
    <t>141.154.68.213</t>
  </si>
  <si>
    <t>24.91.70.178</t>
  </si>
  <si>
    <t>209.6.76.146</t>
  </si>
  <si>
    <t>99.203.121.146</t>
  </si>
  <si>
    <t>173.48.194.29</t>
  </si>
  <si>
    <t>24.34.19.197</t>
  </si>
  <si>
    <t>66.30.213.131</t>
  </si>
  <si>
    <t>146.115.187.169</t>
  </si>
  <si>
    <t xml:space="preserve">The expectations are right but some people are irresponsible </t>
  </si>
  <si>
    <t xml:space="preserve">I could handle it but I’m fortunate that I can work from home with little to no impact on my status. And I’m worried about economic impact with more restrictions </t>
  </si>
  <si>
    <t>66.31.130.243</t>
  </si>
  <si>
    <t>I could handle one to two weeks only.</t>
  </si>
  <si>
    <t>71.233.95.12</t>
  </si>
  <si>
    <t>I am a nurse and still working.</t>
  </si>
  <si>
    <t xml:space="preserve">I am ok now.  Not so without a paycheck </t>
  </si>
  <si>
    <t>209.6.224.52</t>
  </si>
  <si>
    <t>108.7.202.253</t>
  </si>
  <si>
    <t>107.3.92.157</t>
  </si>
  <si>
    <t>146.115.178.97</t>
  </si>
  <si>
    <t>173.48.176.137</t>
  </si>
  <si>
    <t xml:space="preserve">I don’t know enough about what other people are doing </t>
  </si>
  <si>
    <t>100.10.14.162</t>
  </si>
  <si>
    <t xml:space="preserve">I am trained CPR , adult , child , infant responsibility of my neighbor to assert certified, training MAD COW cross contamination food handlers permit to prevent life threatening source to public exposer, AIDS /HIV sanitation of non caustic cleaners to handle protection of weak unstable immune system and prevention of external introduction of harmful infection </t>
  </si>
  <si>
    <t>172.58.220.86</t>
  </si>
  <si>
    <t>71.248.161.217</t>
  </si>
  <si>
    <t>76.19.141.180</t>
  </si>
  <si>
    <t xml:space="preserve">I have already been only going out for essentials for the last week. </t>
  </si>
  <si>
    <t>I am working completely at home now.</t>
  </si>
  <si>
    <t>73.219.188.35</t>
  </si>
  <si>
    <t>108.7.196.11</t>
  </si>
  <si>
    <t>Both from home and at the hospital</t>
  </si>
  <si>
    <t>108.7.73.252</t>
  </si>
  <si>
    <t>172.58.220.98</t>
  </si>
  <si>
    <t>84.17.46.153</t>
  </si>
  <si>
    <t xml:space="preserve">Without testing we have no idea of the extent, so I have no idea. </t>
  </si>
  <si>
    <t>108.20.37.113</t>
  </si>
  <si>
    <t>108.7.202.42</t>
  </si>
  <si>
    <t>Ok for the next few months, after that uncertain</t>
  </si>
  <si>
    <t>146.115.188.82</t>
  </si>
  <si>
    <t>66.31.44.195</t>
  </si>
  <si>
    <t>71.192.173.74</t>
  </si>
  <si>
    <t>I could handle one to two weeks</t>
  </si>
  <si>
    <t>205.201.18.88</t>
  </si>
  <si>
    <t>74.104.129.7</t>
  </si>
  <si>
    <t>76.119.11.28</t>
  </si>
  <si>
    <t>173.48.196.18</t>
  </si>
  <si>
    <t>Working at home catching up on many chores.</t>
  </si>
  <si>
    <t>174.196.209.71</t>
  </si>
  <si>
    <t>173.48.194.13</t>
  </si>
  <si>
    <t xml:space="preserve">I am  only working from home. </t>
  </si>
  <si>
    <t>75.143.41.179</t>
  </si>
  <si>
    <t>146.115.182.169</t>
  </si>
  <si>
    <t>73.238.136.89</t>
  </si>
  <si>
    <t>24.60.174.153</t>
  </si>
  <si>
    <t xml:space="preserve">it is outrageous we do not have enough test kits, masks and protective gear. This will kill many people. </t>
  </si>
  <si>
    <t>209.6.225.175</t>
  </si>
  <si>
    <t>I am working completely at home</t>
  </si>
  <si>
    <t>24.91.243.36</t>
  </si>
  <si>
    <t>73.17.211.232</t>
  </si>
  <si>
    <t>173.48.195.167</t>
  </si>
  <si>
    <t>I am a nurse and am going to work</t>
  </si>
  <si>
    <t>24.218.144.149</t>
  </si>
  <si>
    <t>12.15.136.26</t>
  </si>
  <si>
    <t>173.48.193.115</t>
  </si>
  <si>
    <t>76.19.45.82</t>
  </si>
  <si>
    <t>209.6.66.87</t>
  </si>
  <si>
    <t>24.218.204.255</t>
  </si>
  <si>
    <t>71.232.23.146</t>
  </si>
  <si>
    <t>It seems as if there is a local patchwork of responses.  Cambridge (where I live) has gone farther than some other cities, and I think the city's response has been better than the state's.</t>
  </si>
  <si>
    <t>71.233.244.219</t>
  </si>
  <si>
    <t>173.48.196.66</t>
  </si>
  <si>
    <t>98.217.131.138</t>
  </si>
  <si>
    <t xml:space="preserve">I would be OK to “shelter in place” for quite a while as long as I could get groceries. I worry about my adult children &amp; their families who would have a much harder time of it. </t>
  </si>
  <si>
    <t xml:space="preserve">Basically, I am retired but I work very part time as needed by my employers. </t>
  </si>
  <si>
    <t>108.7.73.244</t>
  </si>
  <si>
    <t>209.94.144.47</t>
  </si>
  <si>
    <t>209.6.78.118</t>
  </si>
  <si>
    <t>Need to walk my dog</t>
  </si>
  <si>
    <t>146.115.89.10</t>
  </si>
  <si>
    <t>108.7.213.45</t>
  </si>
  <si>
    <t>174.196.201.74</t>
  </si>
  <si>
    <t>73.68.64.23</t>
  </si>
  <si>
    <t>73.227.254.87</t>
  </si>
  <si>
    <t>24.60.251.186</t>
  </si>
  <si>
    <t>209.6.153.254</t>
  </si>
  <si>
    <t>I could handle shelter in place for several months.</t>
  </si>
  <si>
    <t>173.48.194.170</t>
  </si>
  <si>
    <t xml:space="preserve">I can handle about two weeks, but my husband runs a plumbing company. Guidance for them is unclear. </t>
  </si>
  <si>
    <t>108.20.37.21</t>
  </si>
  <si>
    <t>71.174.90.199</t>
  </si>
  <si>
    <t>108.7.73.106</t>
  </si>
  <si>
    <t>172.58.219.189</t>
  </si>
  <si>
    <t>73.219.189.58</t>
  </si>
  <si>
    <t>71.232.8.201</t>
  </si>
  <si>
    <t xml:space="preserve">I'm concerned that a shelter in place or a lockdown would freak people out, causing them to break the rules more than social distancing. People may also try to escape MA before the rules go into effect, spreading the virus to other states. But if it does help, it's more important than the economy. Economies recover, dead people don't.  </t>
  </si>
  <si>
    <t xml:space="preserve">I could handle it for two weeks now but not if it began in two weeks. If it overlaps with Passover, it'll affect me mentally. Services are already cancelled (and rightly so), but if we couldn't gather together safely with one other couple who are also isolating right now in a safe way (and neither of us have kids), then that would be very difficult. Because electronic communication is not an option religiously during the Passover Seder, I and my wife would be forced to go it alone. If we start a stay in place order and end it earlier rather than later, it could be safer and also not have this difficult effect.  </t>
  </si>
  <si>
    <t>209.94.130.37</t>
  </si>
  <si>
    <t xml:space="preserve">Imagine this is skewed given your constituency in Belmont  </t>
  </si>
  <si>
    <t>73.167.61.83</t>
  </si>
  <si>
    <t>73.68.138.215</t>
  </si>
  <si>
    <t xml:space="preserve">I feel that the above categories are difficult to answer given the neglince and imcompetence of the fed. govt. I feel that this crisis requires intervention on the level of the Marshall Plan with a focus on the public health needs with the econmonic needs with the latter causing deaths not directly caused by the virus - e.g. suicide, rationing of health care for chronic illness, limited emergency response for heart attacks, etc. </t>
  </si>
  <si>
    <t>Hard to tell generally.  I do notice some neighborhood teenagers are not social distancing.</t>
  </si>
  <si>
    <t>76.19.41.192</t>
  </si>
  <si>
    <t>108.7.195.181</t>
  </si>
  <si>
    <t>66.31.134.235</t>
  </si>
  <si>
    <t>209.6.226.193</t>
  </si>
  <si>
    <t>66.31.126.26</t>
  </si>
  <si>
    <t>209.6.40.28</t>
  </si>
  <si>
    <t>76.118.12.117</t>
  </si>
  <si>
    <t>Young people are not adhering to the 6 feet distancing.  What social media can be used to get through to them?</t>
  </si>
  <si>
    <t>73.143.241.101</t>
  </si>
  <si>
    <t>146.115.83.135</t>
  </si>
  <si>
    <t>73.234.12.70</t>
  </si>
  <si>
    <t>98.11.1.199</t>
  </si>
  <si>
    <t>unsure</t>
  </si>
  <si>
    <t>73.69.37.233</t>
  </si>
  <si>
    <t xml:space="preserve">I am a small business owner that has been forced to close and lay-off all my employees </t>
  </si>
  <si>
    <t>75.105.35.208</t>
  </si>
  <si>
    <t>209.94.144.77</t>
  </si>
  <si>
    <t>173.48.47.127</t>
  </si>
  <si>
    <t>73.126.83.52</t>
  </si>
  <si>
    <t>73.249.143.108</t>
  </si>
  <si>
    <t xml:space="preserve">It doesn't have an inordinate impact on my life, but , in general, I think it's both over broad, and counter productive as public policy. </t>
  </si>
  <si>
    <t xml:space="preserve">It will be a huge redution in my income and net worth, but I hoping to come out of this still in the 1%      </t>
  </si>
  <si>
    <t>73.69.58.194</t>
  </si>
  <si>
    <t>71.248.161.242</t>
  </si>
  <si>
    <t>216.15.126.108</t>
  </si>
  <si>
    <t>173.48.176.209</t>
  </si>
  <si>
    <t>184.1.39.179</t>
  </si>
  <si>
    <t>209.94.142.246</t>
  </si>
  <si>
    <t>71.248.161.227</t>
  </si>
  <si>
    <t>108.26.179.88</t>
  </si>
  <si>
    <t>Retired</t>
  </si>
  <si>
    <t>107.77.193.197</t>
  </si>
  <si>
    <t>I do not know if we have done enough; time will tell.</t>
  </si>
  <si>
    <t xml:space="preserve">I have been sheltering in place for 3 weeks.  Without resources this is impossible. I will try to protect myself and hope folks without pre-existing can develop a "herd mentality" about public health. </t>
  </si>
  <si>
    <t>24.63.118.70</t>
  </si>
  <si>
    <t>108.26.227.230</t>
  </si>
  <si>
    <t>45.56.148.100</t>
  </si>
  <si>
    <t>173.48.47.38</t>
  </si>
  <si>
    <t>a few months if I were to be in good health</t>
  </si>
  <si>
    <t>24.60.255.129</t>
  </si>
  <si>
    <t>99.203.121.102</t>
  </si>
  <si>
    <t>71.174.32.16</t>
  </si>
  <si>
    <t>71.174.34.102</t>
  </si>
  <si>
    <t>209.6.227.121</t>
  </si>
  <si>
    <t>96.237.56.34</t>
  </si>
  <si>
    <t>100.10.14.27</t>
  </si>
  <si>
    <t>174.196.198.203</t>
  </si>
  <si>
    <t>100.0.144.180</t>
  </si>
  <si>
    <t>I feel secure so long as my union is economically secure. If a Depression starts, I will immediately be economically insecure.</t>
  </si>
  <si>
    <t>146.115.186.189</t>
  </si>
  <si>
    <t>98.110.251.202</t>
  </si>
  <si>
    <t>173.48.47.26</t>
  </si>
  <si>
    <t>172.58.221.2</t>
  </si>
  <si>
    <t>73.69.144.70</t>
  </si>
  <si>
    <t>I am working 100% at home</t>
  </si>
  <si>
    <t>108.7.73.61</t>
  </si>
  <si>
    <t>My company is set up to allow 100% remote work.</t>
  </si>
  <si>
    <t>209.6.158.171</t>
  </si>
  <si>
    <t>71.232.28.188</t>
  </si>
  <si>
    <t>66.31.245.71</t>
  </si>
  <si>
    <t>74.104.154.31</t>
  </si>
  <si>
    <t>173.48.197.55</t>
  </si>
  <si>
    <t>174.196.209.145</t>
  </si>
  <si>
    <t>I am working part time from home.</t>
  </si>
  <si>
    <t>99.203.56.103</t>
  </si>
  <si>
    <t>172.58.223.190</t>
  </si>
  <si>
    <t>108.7.196.110</t>
  </si>
  <si>
    <t>24.147.246.125</t>
  </si>
  <si>
    <t>71.174.90.208</t>
  </si>
  <si>
    <t>73.186.116.46</t>
  </si>
  <si>
    <t>74.104.146.183</t>
  </si>
  <si>
    <t>146.115.180.91</t>
  </si>
  <si>
    <t>38.146.55.101</t>
  </si>
  <si>
    <t>i provide an essential service</t>
  </si>
  <si>
    <t>72.74.83.78</t>
  </si>
  <si>
    <t>I'm working entirely from home</t>
  </si>
  <si>
    <t>146.115.41.68</t>
  </si>
  <si>
    <t>108.7.72.62</t>
  </si>
  <si>
    <t>73.149.115.194</t>
  </si>
  <si>
    <t>108.7.72.133</t>
  </si>
  <si>
    <t>146.115.178.189</t>
  </si>
  <si>
    <t>73.227.231.62</t>
  </si>
  <si>
    <t>98.216.135.187</t>
  </si>
  <si>
    <t>98.217.203.210</t>
  </si>
  <si>
    <t>71.233.206.14</t>
  </si>
  <si>
    <t>174.242.80.231</t>
  </si>
  <si>
    <t>96.237.118.190</t>
  </si>
  <si>
    <t>98.216.129.164</t>
  </si>
  <si>
    <t>Indefinitely but  I feel like intervention would be needed to ensure equal access to food, paper goods and sanitary products</t>
  </si>
  <si>
    <t>172.58.223.115</t>
  </si>
  <si>
    <t>My workplace is now fully transitioned to online.</t>
  </si>
  <si>
    <t>68.162.210.141</t>
  </si>
  <si>
    <t>66.30.215.215</t>
  </si>
  <si>
    <t>73.16.95.38</t>
  </si>
  <si>
    <t>146.115.46.40</t>
  </si>
  <si>
    <t>108.7.47.38</t>
  </si>
  <si>
    <t>209.6.226.6</t>
  </si>
  <si>
    <t>72.93.246.138</t>
  </si>
  <si>
    <t>146.115.190.89</t>
  </si>
  <si>
    <t>71.233.224.74</t>
  </si>
  <si>
    <t>97.95.176.124</t>
  </si>
  <si>
    <t>24.34.204.207</t>
  </si>
  <si>
    <t>74.104.184.51</t>
  </si>
  <si>
    <t>73.149.1.140</t>
  </si>
  <si>
    <t>71.233.92.227</t>
  </si>
  <si>
    <t>I think we're doing it now.</t>
  </si>
  <si>
    <t>66.30.214.21</t>
  </si>
  <si>
    <t>45.46.229.149</t>
  </si>
  <si>
    <t>73.69.62.218</t>
  </si>
  <si>
    <t>146.115.181.71</t>
  </si>
  <si>
    <t>108.26.221.5</t>
  </si>
  <si>
    <t>209.6.148.241</t>
  </si>
  <si>
    <t>66.30.109.192</t>
  </si>
  <si>
    <t>Economically I am lucky enough to be able to shelter in place; I'd worry about the psychiatric health of my mentally ill son, who receives services via DMH.</t>
  </si>
  <si>
    <t>108.7.196.5</t>
  </si>
  <si>
    <t>209.94.142.232</t>
  </si>
  <si>
    <t xml:space="preserve">I could handle it indefinitely if internet was improved to handle the additional stress.  </t>
  </si>
  <si>
    <t>24.218.144.3</t>
  </si>
  <si>
    <t>146.115.71.23</t>
  </si>
  <si>
    <t>24.91.242.176</t>
  </si>
  <si>
    <t>141.154.68.205</t>
  </si>
  <si>
    <t>174.242.128.160</t>
  </si>
  <si>
    <t>98.217.141.214</t>
  </si>
  <si>
    <t xml:space="preserve">Small business are closing big box stores still open ex.home depots in the morning 50 people+ </t>
  </si>
  <si>
    <t>99.203.121.148</t>
  </si>
  <si>
    <t>24.218.205.55</t>
  </si>
  <si>
    <t xml:space="preserve">Difficult to get basic food now at grocery stores. Should have more coordination between state and private sector. </t>
  </si>
  <si>
    <t>But subject to change by the day</t>
  </si>
  <si>
    <t>24.91.129.139</t>
  </si>
  <si>
    <t>24.198.147.207</t>
  </si>
  <si>
    <t>173.48.195.57</t>
  </si>
  <si>
    <t>146.115.191.114</t>
  </si>
  <si>
    <t>Not sure</t>
  </si>
  <si>
    <t>I could handle over 4 weeks</t>
  </si>
  <si>
    <t>146.115.40.33</t>
  </si>
  <si>
    <t>128.103.24.74</t>
  </si>
  <si>
    <t>24.147.104.209</t>
  </si>
  <si>
    <t>209.94.143.51</t>
  </si>
  <si>
    <t xml:space="preserve">I could handle 8 to 12 weeks; my extended family not </t>
  </si>
  <si>
    <t>Semi-retired; work as needed by my employers.</t>
  </si>
  <si>
    <t>173.76.107.16</t>
  </si>
  <si>
    <t>173.48.195.144</t>
  </si>
  <si>
    <t>71.126.224.249</t>
  </si>
  <si>
    <t>71.232.41.79</t>
  </si>
  <si>
    <t>24.62.61.54</t>
  </si>
  <si>
    <t>24.34.255.191</t>
  </si>
  <si>
    <t>73.114.132.97</t>
  </si>
  <si>
    <t>I could handle it indefinitely, but not unless I can go out an walk - even if alone.</t>
  </si>
  <si>
    <t>209.6.226.33</t>
  </si>
  <si>
    <t>we have the right balance, but we need consistent rules and implementation across towns and jurisdictions</t>
  </si>
  <si>
    <t>173.48.196.125</t>
  </si>
  <si>
    <t>146.115.188.230</t>
  </si>
  <si>
    <t>indefinitely but exclude tiny "bodegas where we can be safe getting milk</t>
  </si>
  <si>
    <t>71.174.243.32</t>
  </si>
  <si>
    <t>66.30.211.12</t>
  </si>
  <si>
    <t>24.34.196.180</t>
  </si>
  <si>
    <t>71.88.104.52</t>
  </si>
  <si>
    <t>I could handle it for 2-4 weeks but would like to be able to exercise with household members I’m already in close contact with. We’ve had social titanic games meetups up in my neighborhood that are also working well.</t>
  </si>
  <si>
    <t>I have what I believe is a solid job and can pay my bills but am very worried about my retirement savings.</t>
  </si>
  <si>
    <t>71.233.95.54</t>
  </si>
  <si>
    <t>73.238.98.95</t>
  </si>
  <si>
    <t>I am essentially sheltered in place now in elder housing</t>
  </si>
  <si>
    <t>209.6.148.183</t>
  </si>
  <si>
    <t>146.115.177.23</t>
  </si>
  <si>
    <t>209.6.77.173</t>
  </si>
  <si>
    <t>73.69.148.60</t>
  </si>
  <si>
    <t>98.217.137.206</t>
  </si>
  <si>
    <t>174.242.64.247</t>
  </si>
  <si>
    <t xml:space="preserve">Cabin Fever would definitely set on even with being able to go outside within our neighborhoods. </t>
  </si>
  <si>
    <t>71.233.225.84</t>
  </si>
  <si>
    <t xml:space="preserve">Not sure. Most folks seem to be doing the right thing but the economic impact is devastating. </t>
  </si>
  <si>
    <t xml:space="preserve">Work at home though my business has been seriously impacted. </t>
  </si>
  <si>
    <t>209.6.70.31</t>
  </si>
  <si>
    <t>I could do it, but it is not necessary, I would be very upset</t>
  </si>
  <si>
    <t>173.48.176.194</t>
  </si>
  <si>
    <t>I feel secure as long as I do not lose my job.</t>
  </si>
  <si>
    <t>146.115.184.70</t>
  </si>
  <si>
    <t>24.183.169.173</t>
  </si>
  <si>
    <t xml:space="preserve">Obviously every tightening is more stress for people mental and physical health- What’s frustrating is that because the testing has been so limited we don’t know if what we’re doing is helping because the numbers are going up but are they going up because people are getting sick or because we are finally testing what we should be. Also no guidance has been given to outpatient medical providers such as psychiatrist and physical and occupational therapist and that part has gotten very confusing. what’s frustrating is that because the testing has been so limited we don’t know if what we’re doing is helping because the numbers are going up but are they going up because people are getting sick or because we are finally testing what we should be. Also no guidance has been given to outpatient medical providers such as psychiatrist and physical and occupational therapist and that part has gotten very confusing.  I’m doing my best to see people remotely but in the clinic setting I’m not a sole practitioner and it’s more complicated . </t>
  </si>
  <si>
    <t>For my private practice I am going to my office and will be seeing everybody remotely for my job at the clinic there are still staff but because it is a mental health clinic we are trying to see all/most people remotely. This will be hardest with new patients.</t>
  </si>
  <si>
    <t>173.48.194.110</t>
  </si>
  <si>
    <t>173.48.195.27</t>
  </si>
  <si>
    <t>98.217.138.212</t>
  </si>
  <si>
    <t>66.30.215.130</t>
  </si>
  <si>
    <t>173.48.177.171</t>
  </si>
  <si>
    <t>146.115.93.63</t>
  </si>
  <si>
    <t>71.126.226.57</t>
  </si>
  <si>
    <t>173.48.176.106</t>
  </si>
  <si>
    <t>With exception of two limited PT appts post-op and one guarded supermarket visit, I've self-isolated since 3-6.</t>
  </si>
  <si>
    <t>unknown--a year?? A lot can change in a year!!</t>
  </si>
  <si>
    <t>141.154.68.59</t>
  </si>
  <si>
    <t>100.10.14.109</t>
  </si>
  <si>
    <t>209.6.65.37</t>
  </si>
  <si>
    <t xml:space="preserve">Shelter in place except allow families to walk outside together safely. It’s the only thing keeping us sane. </t>
  </si>
  <si>
    <t>98.217.203.255</t>
  </si>
  <si>
    <t>209.6.64.147</t>
  </si>
  <si>
    <t>146.115.173.217</t>
  </si>
  <si>
    <t>What do the ID docs say we should be doing?</t>
  </si>
  <si>
    <t xml:space="preserve">I think walks away from people are ok? </t>
  </si>
  <si>
    <t>We need to know the protective gear tests and ventilators are available</t>
  </si>
  <si>
    <t>73.114.162.50</t>
  </si>
  <si>
    <t>doctor working in hospital</t>
  </si>
  <si>
    <t>208.64.115.10</t>
  </si>
  <si>
    <t>174.63.109.174</t>
  </si>
  <si>
    <t>73.193.229.203</t>
  </si>
  <si>
    <t>24.34.171.91</t>
  </si>
  <si>
    <t>73.69.20.73</t>
  </si>
  <si>
    <t>98.216.131.172</t>
  </si>
  <si>
    <t>73.100.154.128</t>
  </si>
  <si>
    <t>174.242.81.186</t>
  </si>
  <si>
    <t>73.68.65.23</t>
  </si>
  <si>
    <t>73.69.61.72</t>
  </si>
  <si>
    <t>142.79.194.34</t>
  </si>
  <si>
    <t xml:space="preserve">I have no choice but to handle shelter in place because it's inevitable. Everyone is going to need financial assistance immediately and throughout this crisis </t>
  </si>
  <si>
    <t>209.6.73.108</t>
  </si>
  <si>
    <t>73.100.201.26</t>
  </si>
  <si>
    <t>174.196.209.181</t>
  </si>
  <si>
    <t>71.233.131.241</t>
  </si>
  <si>
    <t>108.26.226.145</t>
  </si>
  <si>
    <t>24.147.238.19</t>
  </si>
  <si>
    <t>173.48.140.229</t>
  </si>
  <si>
    <t>My partner and I are both currently on parental leave</t>
  </si>
  <si>
    <t>146.115.92.90</t>
  </si>
  <si>
    <t>108.49.31.161</t>
  </si>
  <si>
    <t>73.143.70.25</t>
  </si>
  <si>
    <t>108.7.195.171</t>
  </si>
  <si>
    <t>73.253.252.92</t>
  </si>
  <si>
    <t>209.6.226.47</t>
  </si>
  <si>
    <t>108.7.195.244</t>
  </si>
  <si>
    <t>108.7.195.212</t>
  </si>
  <si>
    <t>146.115.186.214</t>
  </si>
  <si>
    <t>73.69.62.215</t>
  </si>
  <si>
    <t>24.60.251.254</t>
  </si>
  <si>
    <t>173.48.196.24</t>
  </si>
  <si>
    <t xml:space="preserve">What would you message now to those living in multifamily households without enough space for  distancing or kid's play? More public spaces we close, less space for physical distance we really have. Housing projects and multifamily buildings are disproportionately more in pain and punished when parks are closed. People worry about equity in school for distance learning, but not about peoples ability to stay healthy and sane by being able to use parks and move around. Every patrk in MA should be open and free to all visitors. Including town parks. Or just close everything. Yes for extreme physical distance that should be drummed into everyone evry way possible, but no for unballanced,  and shortsided approach to this crisis. People in SFH and big yards have every advantage right now and not enough thought or help is being extended to people who live in small spaces even harrased by grumpy neighbors becuase their kids and toddlers have no space and place to run it out safely. </t>
  </si>
  <si>
    <t xml:space="preserve">4-6 weeks-I would hate it, but what is the alternative now? </t>
  </si>
  <si>
    <t>71.233.225.247</t>
  </si>
  <si>
    <t>174.63.106.218</t>
  </si>
  <si>
    <t>24.60.255.82</t>
  </si>
  <si>
    <t>45.48.11.21</t>
  </si>
  <si>
    <t>172.58.220.59</t>
  </si>
  <si>
    <t>71.233.89.132</t>
  </si>
  <si>
    <t>146.115.183.41</t>
  </si>
  <si>
    <t>173.76.15.194</t>
  </si>
  <si>
    <t>71.232.102.210</t>
  </si>
  <si>
    <t>146.115.93.31</t>
  </si>
  <si>
    <t>209.6.232.71</t>
  </si>
  <si>
    <t xml:space="preserve">Laid off due to pandemic </t>
  </si>
  <si>
    <t>209.6.225.111</t>
  </si>
  <si>
    <t>I think (?) I could handle shelter in place indefinitely, but so hard to know -- never has happened, so.....</t>
  </si>
  <si>
    <t>76.19.42.72</t>
  </si>
  <si>
    <t>108.7.96.53</t>
  </si>
  <si>
    <t>73.119.127.253</t>
  </si>
  <si>
    <t>216.21.201.4</t>
  </si>
  <si>
    <t>I was already on medical leave so I have been at home 4 weeks now. But I was working full time.</t>
  </si>
  <si>
    <t>209.6.79.4</t>
  </si>
  <si>
    <t>73.16.118.53</t>
  </si>
  <si>
    <t>71.232.98.170</t>
  </si>
  <si>
    <t xml:space="preserve">We are doing this now - except to take walks. Could go on for a while. </t>
  </si>
  <si>
    <t xml:space="preserve">We are holding all meetings via phone, email, and Zoom. </t>
  </si>
  <si>
    <t>107.77.192.166</t>
  </si>
  <si>
    <t>I could PERHAPS handle shelter in place for months rather than weeks.</t>
  </si>
  <si>
    <t>As a retiree I get monthly checks from TIAA CREF and Social Security</t>
  </si>
  <si>
    <t>108.20.240.122</t>
  </si>
  <si>
    <t>73.149.121.27</t>
  </si>
  <si>
    <t>73.61.8.133</t>
  </si>
  <si>
    <t>71.174.90.163</t>
  </si>
  <si>
    <t>Soc. Sec</t>
  </si>
  <si>
    <t>96.84.217.201</t>
  </si>
  <si>
    <t>209.6.71.135</t>
  </si>
  <si>
    <t>i am working 100% at home.</t>
  </si>
  <si>
    <t>71.233.99.252</t>
  </si>
  <si>
    <t>24.91.242.193</t>
  </si>
  <si>
    <t>104.247.61.254</t>
  </si>
  <si>
    <t>71.232.28.165</t>
  </si>
  <si>
    <t>108.7.47.194</t>
  </si>
  <si>
    <t>71.174.90.249</t>
  </si>
  <si>
    <t>24.91.242.170</t>
  </si>
  <si>
    <t>73.60.127.164</t>
  </si>
  <si>
    <t>172.58.223.13</t>
  </si>
  <si>
    <t xml:space="preserve">I work in a supermarket </t>
  </si>
  <si>
    <t>89.187.178.8</t>
  </si>
  <si>
    <t>99.203.120.66</t>
  </si>
  <si>
    <t>71.233.225.173</t>
  </si>
  <si>
    <t>108.26.225.233</t>
  </si>
  <si>
    <t>146.115.42.121</t>
  </si>
  <si>
    <t>209.6.199.140</t>
  </si>
  <si>
    <t>73.234.173.245</t>
  </si>
  <si>
    <t>142.255.72.173</t>
  </si>
  <si>
    <t>73.17.187.100</t>
  </si>
  <si>
    <t>173.48.195.195</t>
  </si>
  <si>
    <t>I am an essential worker</t>
  </si>
  <si>
    <t>Working</t>
  </si>
  <si>
    <t>66.31.132.11</t>
  </si>
  <si>
    <t>96.237.56.247</t>
  </si>
  <si>
    <t>216.15.112.52</t>
  </si>
  <si>
    <t>173.76.14.65</t>
  </si>
  <si>
    <t>108.26.201.253</t>
  </si>
  <si>
    <t>71.233.88.189</t>
  </si>
  <si>
    <t>108.7.202.55</t>
  </si>
  <si>
    <t xml:space="preserve">Moved to VT temporarily </t>
  </si>
  <si>
    <t>73.68.38.205</t>
  </si>
  <si>
    <t>24.147.20.163</t>
  </si>
  <si>
    <t>209.94.144.45</t>
  </si>
  <si>
    <t>209.94.130.141</t>
  </si>
  <si>
    <t>66.31.134.126</t>
  </si>
  <si>
    <t>173.48.47.217</t>
  </si>
  <si>
    <t>24.63.24.149</t>
  </si>
  <si>
    <t>172.58.220.88</t>
  </si>
  <si>
    <t>146.115.183.9</t>
  </si>
  <si>
    <t>71.174.243.94</t>
  </si>
  <si>
    <t>73.253.254.35</t>
  </si>
  <si>
    <t>73.60.67.40</t>
  </si>
  <si>
    <t>173.48.195.188</t>
  </si>
  <si>
    <t>142.79.201.143</t>
  </si>
  <si>
    <t>66.31.51.212</t>
  </si>
  <si>
    <t>108.26.202.97</t>
  </si>
  <si>
    <t>24.62.61.87</t>
  </si>
  <si>
    <t xml:space="preserve">None of your business </t>
  </si>
  <si>
    <t>108.26.192.124</t>
  </si>
  <si>
    <t>73.68.64.194</t>
  </si>
  <si>
    <t>73.219.234.10</t>
  </si>
  <si>
    <t>108.26.214.107</t>
  </si>
  <si>
    <t>24.147.236.27</t>
  </si>
  <si>
    <t>73.17.116.225</t>
  </si>
  <si>
    <t>146.115.182.151</t>
  </si>
  <si>
    <t>72.189.174.182</t>
  </si>
  <si>
    <t>146.115.181.83</t>
  </si>
  <si>
    <t>I’m having to learn new technology to work from home to teach on line. It’s stressful.</t>
  </si>
  <si>
    <t>108.7.0.125</t>
  </si>
  <si>
    <t>173.48.47.235</t>
  </si>
  <si>
    <t>24.218.111.211</t>
  </si>
  <si>
    <t>72.93.29.224</t>
  </si>
  <si>
    <t>76.119.88.228</t>
  </si>
  <si>
    <t>75.130.243.1</t>
  </si>
  <si>
    <t>I am working  my job FT at home.</t>
  </si>
  <si>
    <t>73.119.100.210</t>
  </si>
  <si>
    <t>Hard to know. We can’t tell if it’s working until it does or it doesn’t.</t>
  </si>
  <si>
    <t>Indefinitely is a long time, but more than four weeks it really necessary.</t>
  </si>
  <si>
    <t>173.48.140.147</t>
  </si>
  <si>
    <t>Combination. Am working from home and also have lost out on work. I’m an artist, musician etc. I need gatherings etc to make my money</t>
  </si>
  <si>
    <t>73.16.109.165</t>
  </si>
  <si>
    <t>173.48.195.139</t>
  </si>
  <si>
    <t>73.23.71.229</t>
  </si>
  <si>
    <t>98.217.138.31</t>
  </si>
  <si>
    <t>98.217.142.47</t>
  </si>
  <si>
    <t>173.76.15.77</t>
  </si>
  <si>
    <t>173.48.47.229</t>
  </si>
  <si>
    <t>76.19.46.85</t>
  </si>
  <si>
    <t>I am working 100% from home</t>
  </si>
  <si>
    <t>209.6.226.34</t>
  </si>
  <si>
    <t>146.115.190.149</t>
  </si>
  <si>
    <t>108.7.73.144</t>
  </si>
  <si>
    <t xml:space="preserve">As necessary I think that the kids need real school and structure </t>
  </si>
  <si>
    <t>Healthcare essential workforce</t>
  </si>
  <si>
    <t>24.91.174.33</t>
  </si>
  <si>
    <t xml:space="preserve">I was laid off because of COVID-19 </t>
  </si>
  <si>
    <t>24.147.247.21</t>
  </si>
  <si>
    <t>209.6.68.169</t>
  </si>
  <si>
    <t>24.218.216.41</t>
  </si>
  <si>
    <t>209.6.79.204</t>
  </si>
  <si>
    <t>healthcare worker</t>
  </si>
  <si>
    <t>73.234.12.88</t>
  </si>
  <si>
    <t>73.143.71.134</t>
  </si>
  <si>
    <t>66.74.215.115</t>
  </si>
  <si>
    <t>100.10.14.88</t>
  </si>
  <si>
    <t>24.34.199.123</t>
  </si>
  <si>
    <t>146.115.176.241</t>
  </si>
  <si>
    <t>146.115.177.248</t>
  </si>
  <si>
    <t>73.17.145.199</t>
  </si>
  <si>
    <t>My husband is retired and I am working part-time</t>
  </si>
  <si>
    <t>108.7.72.174</t>
  </si>
  <si>
    <t>66.31.128.246</t>
  </si>
  <si>
    <t>173.48.47.228</t>
  </si>
  <si>
    <t>24.218.217.75</t>
  </si>
  <si>
    <t>166.216.159.71</t>
  </si>
  <si>
    <t>Already there.  Physically and financially, no problem; psychologically, this sucks.</t>
  </si>
  <si>
    <t>209.6.121.141</t>
  </si>
  <si>
    <t>Feel secure for 6 months assuming my job stays steady</t>
  </si>
  <si>
    <t>146.115.185.163</t>
  </si>
  <si>
    <t>I am a physician who is working</t>
  </si>
  <si>
    <t>108.7.213.167</t>
  </si>
  <si>
    <t>73.100.28.125</t>
  </si>
  <si>
    <t>71.174.243.233</t>
  </si>
  <si>
    <t>71.174.33.70</t>
  </si>
  <si>
    <t>142.79.198.186</t>
  </si>
  <si>
    <t>192.226.81.50</t>
  </si>
  <si>
    <t>73.16.159.158</t>
  </si>
  <si>
    <t>173.48.234.205</t>
  </si>
  <si>
    <t>146.115.187.116</t>
  </si>
  <si>
    <t>24.218.223.205</t>
  </si>
  <si>
    <t>76.28.68.35</t>
  </si>
  <si>
    <t>108.26.232.79</t>
  </si>
  <si>
    <t>172.58.220.143</t>
  </si>
  <si>
    <t>174.242.79.99</t>
  </si>
  <si>
    <t>73.17.116.194</t>
  </si>
  <si>
    <t>173.48.195.178</t>
  </si>
  <si>
    <t>24.147.234.167</t>
  </si>
  <si>
    <t>173.48.176.55</t>
  </si>
  <si>
    <t>71.248.161.246</t>
  </si>
  <si>
    <t>66.30.213.150</t>
  </si>
  <si>
    <t>173.48.195.42</t>
  </si>
  <si>
    <t>108.7.160.122</t>
  </si>
  <si>
    <t>24.147.23.43</t>
  </si>
  <si>
    <t>I could handle indefinitely but would want to be able to go to nearby office to conduct solitary business</t>
  </si>
  <si>
    <t>173.48.197.4</t>
  </si>
  <si>
    <t>I'm a medical worker.</t>
  </si>
  <si>
    <t>71.174.128.43</t>
  </si>
  <si>
    <t>73.253.72.104</t>
  </si>
  <si>
    <t>Using Zoom for meetings and classes</t>
  </si>
  <si>
    <t>72.93.41.179</t>
  </si>
  <si>
    <t>73.114.162.76</t>
  </si>
  <si>
    <t>98.217.200.77</t>
  </si>
  <si>
    <t>71.174.243.73</t>
  </si>
  <si>
    <t>I'm a nurse, so I'd still be working. My wife is 7 months pregnant and has multiple chronic conditions, so she's essentially self quarantined at this time.  She would be effected if we weren't aloud to go for occasional car rides, because right now it is the only way she can get out of the house, and she's already feeling miserably isolated</t>
  </si>
  <si>
    <t>73.17.117.113</t>
  </si>
  <si>
    <t>108.7.213.237</t>
  </si>
  <si>
    <t>146.115.41.248</t>
  </si>
  <si>
    <t>108.7.213.224</t>
  </si>
  <si>
    <t>107.72.178.83</t>
  </si>
  <si>
    <t>71.174.243.7</t>
  </si>
  <si>
    <t>98.217.136.172</t>
  </si>
  <si>
    <t>174.63.1.119</t>
  </si>
  <si>
    <t>108.7.213.79</t>
  </si>
  <si>
    <t>107.77.194.151</t>
  </si>
  <si>
    <t>Somewhere between it is ok for now and maybe need a bit more in terms of closures (non-essential offices)</t>
  </si>
  <si>
    <t>Ok as long as we can still get outside in nature</t>
  </si>
  <si>
    <t>Ok for the next 6 months or so</t>
  </si>
  <si>
    <t>98.217.202.40</t>
  </si>
  <si>
    <t>98.216.129.208</t>
  </si>
  <si>
    <t>I could handle andother week or two</t>
  </si>
  <si>
    <t>71.233.92.22</t>
  </si>
  <si>
    <t>73.227.24.2</t>
  </si>
  <si>
    <t>71.232.170.254</t>
  </si>
  <si>
    <t>173.48.47.232</t>
  </si>
  <si>
    <t>108.7.213.137</t>
  </si>
  <si>
    <t>209.107.190.207</t>
  </si>
  <si>
    <t>173.48.196.60</t>
  </si>
  <si>
    <t>24.147.233.77</t>
  </si>
  <si>
    <t>98.217.138.186</t>
  </si>
  <si>
    <t>209.6.74.165</t>
  </si>
  <si>
    <t>108.20.37.185</t>
  </si>
  <si>
    <t>Somewhere between about right and we need to do more - I don't know enough about the situation statewide and what's needed</t>
  </si>
  <si>
    <t>173.48.47.187</t>
  </si>
  <si>
    <t>73.60.74.149</t>
  </si>
  <si>
    <t>Entirely from home</t>
  </si>
  <si>
    <t>199.249.230.109</t>
  </si>
  <si>
    <t>216.195.28.233</t>
  </si>
  <si>
    <t>99.203.120.149</t>
  </si>
  <si>
    <t>71.233.93.45</t>
  </si>
  <si>
    <t>173.48.140.2</t>
  </si>
  <si>
    <t>174.196.192.108</t>
  </si>
  <si>
    <t>73.227.130.13</t>
  </si>
  <si>
    <t>96.237.223.32</t>
  </si>
  <si>
    <t>71.192.162.18</t>
  </si>
  <si>
    <t>73.4.128.142</t>
  </si>
  <si>
    <t>76.119.27.145</t>
  </si>
  <si>
    <t>146.115.174.227</t>
  </si>
  <si>
    <t>73.47.109.40</t>
  </si>
  <si>
    <t xml:space="preserve">I am fortunate to be receiving full pay while not working </t>
  </si>
  <si>
    <t>209.6.67.107</t>
  </si>
  <si>
    <t xml:space="preserve">Not necessary </t>
  </si>
  <si>
    <t>108.7.195.45</t>
  </si>
  <si>
    <t>73.253.255.79</t>
  </si>
  <si>
    <t>98.216.8.136</t>
  </si>
  <si>
    <t>24.2.201.64</t>
  </si>
  <si>
    <t>96.61.93.163</t>
  </si>
  <si>
    <t>66.31.135.53</t>
  </si>
  <si>
    <t>108.20.37.142</t>
  </si>
  <si>
    <t>73.38.247.44</t>
  </si>
  <si>
    <t>141.154.68.208</t>
  </si>
  <si>
    <t>71.126.226.67</t>
  </si>
  <si>
    <t>73.238.207.206</t>
  </si>
  <si>
    <t>We have not done enough, but I do not support a cessation of civil liberties/</t>
  </si>
  <si>
    <t>I have been in my apartment for over a week. I am concerned about running ou of food. I do not think that shoppping at a supermarket is a good idea. Food shopping should be done on line.</t>
  </si>
  <si>
    <t>I work in my home. full time, for the time being. My home is not adequate to meet the reponsibilities of my job. Also. I am noy beng reimbursed for cable and phone bills.</t>
  </si>
  <si>
    <t>I'm good as long as I can keep working.</t>
  </si>
  <si>
    <t>157.245.225.81</t>
  </si>
  <si>
    <t>172.58.223.149</t>
  </si>
  <si>
    <t>24.218.205.114</t>
  </si>
  <si>
    <t>Too many people are earning nothing, and face having to make rent or mortgage payments.  And town quarterly property taxes are due now.  How are suddenly jobless people going to cope?</t>
  </si>
  <si>
    <t>108.7.195.58</t>
  </si>
  <si>
    <t>96.237.56.226</t>
  </si>
  <si>
    <t>Because  the public, particularly teens and young adults appear to continue to be convening in close contact in public, there should be more education, and perhaps patrols (?) to remind folks to observe the safe distance from one another.</t>
  </si>
  <si>
    <t>172.85.41.66</t>
  </si>
  <si>
    <t>Balance is ok, but I think we should not keep life too constrained.</t>
  </si>
  <si>
    <t>73.234.12.100</t>
  </si>
  <si>
    <t>66.31.132.196</t>
  </si>
  <si>
    <t>12.88.178.218</t>
  </si>
  <si>
    <t>24.218.145.102</t>
  </si>
  <si>
    <t>Retired at home</t>
  </si>
  <si>
    <t>73.68.67.135</t>
  </si>
  <si>
    <t>We should have started sooner</t>
  </si>
  <si>
    <t>73.89.232.168</t>
  </si>
  <si>
    <t>74.104.154.238</t>
  </si>
  <si>
    <t>71.233.89.49</t>
  </si>
  <si>
    <t>I think families without symptoms should be together to visit or walk.</t>
  </si>
  <si>
    <t>209.6.224.240</t>
  </si>
  <si>
    <t>Mostly at home, but I have clinical shifts at a hospital coming up.</t>
  </si>
  <si>
    <t>We are very lucky and are secure</t>
  </si>
  <si>
    <t>173.76.15.142</t>
  </si>
  <si>
    <t>24.34.198.149</t>
  </si>
  <si>
    <t>172.58.223.87</t>
  </si>
  <si>
    <t xml:space="preserve">I work from home for the Dept of Children and Families (full-time) however I go into work three times a week for two hours shifts at the methadone clinic. </t>
  </si>
  <si>
    <t>174.242.77.95</t>
  </si>
  <si>
    <t>66.30.215.193</t>
  </si>
  <si>
    <t>74.104.144.62</t>
  </si>
  <si>
    <t>I'm self employed working from home.</t>
  </si>
  <si>
    <t>209.94.143.223</t>
  </si>
  <si>
    <t>73.253.252.157</t>
  </si>
  <si>
    <t>as long as households already living together were encouraged to go outside for exercise, walks and picnics, maintaining safe distances from other households. otherwise i fear real psychological, financial and physical problems caused by complete social isolation, especially for lower income households</t>
  </si>
  <si>
    <t>76.118.177.113</t>
  </si>
  <si>
    <t>If the medical system will overload, we haven't gone far enough</t>
  </si>
  <si>
    <t>173.48.47.96</t>
  </si>
  <si>
    <t>71.248.161.126</t>
  </si>
  <si>
    <t>100.10.14.104</t>
  </si>
  <si>
    <t>108.26.179.155</t>
  </si>
  <si>
    <t>24.62.134.139</t>
  </si>
  <si>
    <t>71.233.238.212</t>
  </si>
  <si>
    <t>73.149.121.9</t>
  </si>
  <si>
    <t>76.119.4.214</t>
  </si>
  <si>
    <t>71.233.94.55</t>
  </si>
  <si>
    <t>Will have to work in hospital</t>
  </si>
  <si>
    <t>76.19.40.91</t>
  </si>
  <si>
    <t>96.230.197.220</t>
  </si>
  <si>
    <t>I am OK but worried about friends and families who are already suffering economic hardships. Let Americans Back to Work!</t>
  </si>
  <si>
    <t>146.115.178.37</t>
  </si>
  <si>
    <t>Not sure whether the balance is right or we haven't gone far enough.  Istill see groups of people playing games at Danehy Park but there already are orders not to do so.</t>
  </si>
  <si>
    <t>71.174.128.158</t>
  </si>
  <si>
    <t>108.26.193.65</t>
  </si>
  <si>
    <t>24.147.247.214</t>
  </si>
  <si>
    <t>no comment</t>
  </si>
  <si>
    <t>24.63.27.56</t>
  </si>
  <si>
    <t xml:space="preserve">I wish that ICE would release migrants from prison. Same too for other non-dangerous prisoners. Dirty crowded environments breed illnesses  </t>
  </si>
  <si>
    <t>73.69.56.124</t>
  </si>
  <si>
    <t>71.232.156.121</t>
  </si>
  <si>
    <t>ok, if 3 tier alcohol industry is confirmed 'essential' as other states have done.</t>
  </si>
  <si>
    <t>72.22.189.125</t>
  </si>
  <si>
    <t>173.48.194.9</t>
  </si>
  <si>
    <t>24.147.109.125</t>
  </si>
  <si>
    <t>66.220.251.121</t>
  </si>
  <si>
    <t>Leave it up to the gov.</t>
  </si>
  <si>
    <t>173.76.14.218</t>
  </si>
  <si>
    <t>People under the age of about 40 do not seem to respect the 6 feet of distancing. They should understand that not everyone is in good health, even if they look fine.</t>
  </si>
  <si>
    <t>I'm concerned for what may happen past the next 6 months.</t>
  </si>
  <si>
    <t>66.31.18.61</t>
  </si>
  <si>
    <t>71.235.170.33</t>
  </si>
  <si>
    <t>108.26.228.145</t>
  </si>
  <si>
    <t>24.91.9.71</t>
  </si>
  <si>
    <t>173.48.140.67</t>
  </si>
  <si>
    <t>I believe Shelter in Place is terrible and would not ever follow an order like that.  Too much Government control.  We need fresh air!!!!!!</t>
  </si>
  <si>
    <t xml:space="preserve">Shelter in Place is terrible and I would not follow it ever.  We need fresh air and can make our own decisions.  </t>
  </si>
  <si>
    <t>209.6.75.94</t>
  </si>
  <si>
    <t>108.7.47.18</t>
  </si>
  <si>
    <t>68.15.43.107</t>
  </si>
  <si>
    <t>107.77.215.160</t>
  </si>
  <si>
    <t>73.159.244.109</t>
  </si>
  <si>
    <t>The current balance is acceptable very short term.</t>
  </si>
  <si>
    <t>172.58.223.0</t>
  </si>
  <si>
    <t>108.7.202.5</t>
  </si>
  <si>
    <t>We have gone too far, substituting CYA for planning</t>
  </si>
  <si>
    <t>173.48.177.235</t>
  </si>
  <si>
    <t>146.115.103.26</t>
  </si>
  <si>
    <t>don't know, hope it's right</t>
  </si>
  <si>
    <t>209.6.67.72</t>
  </si>
  <si>
    <t xml:space="preserve">In general the balance is right. I am concerned about people in residential facilities, especially those who may not be able to access safe spaces. </t>
  </si>
  <si>
    <t>146.115.71.196</t>
  </si>
  <si>
    <t>73.69.65.122</t>
  </si>
  <si>
    <t>173.48.177.160</t>
  </si>
  <si>
    <t>Need better ways to shop in stores.</t>
  </si>
  <si>
    <t>209.6.112.107</t>
  </si>
  <si>
    <t>66.31.133.192</t>
  </si>
  <si>
    <t>71.192.100.186</t>
  </si>
  <si>
    <t>146.115.183.91</t>
  </si>
  <si>
    <t>76.19.146.82</t>
  </si>
  <si>
    <t>71.233.94.56</t>
  </si>
  <si>
    <t xml:space="preserve">I am self employed, i work from home and my business as stopped but i still have work to do. </t>
  </si>
  <si>
    <t>I am not secure but my partner is</t>
  </si>
  <si>
    <t>174.242.138.181</t>
  </si>
  <si>
    <t>146.115.185.215</t>
  </si>
  <si>
    <t>108.20.130.208</t>
  </si>
  <si>
    <t>I think it's about right, but I will defer to the experts here.</t>
  </si>
  <si>
    <t>I could probably cope indefinitely, but would be unhappy, because my partner doesn't live with me.</t>
  </si>
  <si>
    <t>173.48.47.97</t>
  </si>
  <si>
    <t>50.201.18.32</t>
  </si>
  <si>
    <t>173.48.140.179</t>
  </si>
  <si>
    <t>74.104.161.119</t>
  </si>
  <si>
    <t>71.233.90.242</t>
  </si>
  <si>
    <t>66.31.244.168</t>
  </si>
  <si>
    <t>24.147.246.22</t>
  </si>
  <si>
    <t>73.219.229.44</t>
  </si>
  <si>
    <t>209.94.144.207</t>
  </si>
  <si>
    <t>72.93.84.247</t>
  </si>
  <si>
    <t>The measures announced strike a reasonable balance, but some people still do not get it, so more education or blunt talking are necessary, ie if you do not adhere to social (PLEASE CALL IT PHYSICAL) distancing you will cause people to die. BTW why do d services delivering groceries that include say beer or wine require you to present an ID to the delivery person to prove you are over 21? A minor issue but a stupid requirement that defeats the purpose of the 6 feet distancing.</t>
  </si>
  <si>
    <t>Indefinite tolerance of "shelter in place" would be an exaggeration, but I could probably handle a period substantially longer than 2-4 weeks</t>
  </si>
  <si>
    <t>I do some consulting work on demand although retired, which has for the most part been carried out at home, so my situation has not changed materially. However in person meetings on behalf of NABB have either been canceled or are being carried out online.</t>
  </si>
  <si>
    <t>71.192.173.215</t>
  </si>
  <si>
    <t>71.234.41.84</t>
  </si>
  <si>
    <t>76.127.203.180</t>
  </si>
  <si>
    <t>Rethink strategy entirely - see my email sent separately</t>
  </si>
  <si>
    <t>66.31.62.136</t>
  </si>
  <si>
    <t>100.0.195.183</t>
  </si>
  <si>
    <t>173.76.15.125</t>
  </si>
  <si>
    <t>174.196.202.19</t>
  </si>
  <si>
    <t>98.216.134.17</t>
  </si>
  <si>
    <t>137.83.120.48</t>
  </si>
  <si>
    <t>24.91.242.26</t>
  </si>
  <si>
    <t>I have an aged mother who does not live with me.  I am going back and forth.  Doing her grocery shopping etc</t>
  </si>
  <si>
    <t>24.62.205.197</t>
  </si>
  <si>
    <t>173.76.23.88</t>
  </si>
  <si>
    <t>173.48.177.8</t>
  </si>
  <si>
    <t>67.186.135.13</t>
  </si>
  <si>
    <t>74.104.154.60</t>
  </si>
  <si>
    <t>174.196.200.36</t>
  </si>
  <si>
    <t>73.17.211.170</t>
  </si>
  <si>
    <t>24.34.255.36</t>
  </si>
  <si>
    <t>73.38.3.193</t>
  </si>
  <si>
    <t xml:space="preserve">Time will tell but only in retrospect. Better to be aggressively cautious now. </t>
  </si>
  <si>
    <t>73.69.153.116</t>
  </si>
  <si>
    <t>71.174.243.165</t>
  </si>
  <si>
    <t>209.6.224.204</t>
  </si>
  <si>
    <t>71.233.95.90</t>
  </si>
  <si>
    <t>71.233.95.232</t>
  </si>
  <si>
    <t>74.104.154.246</t>
  </si>
  <si>
    <t>66.31.128.12</t>
  </si>
  <si>
    <t xml:space="preserve">I could easily handle 2-4 weeks of strictly monitored shelter in place...ie. with police enforcement or national guard.  I would not, however, want to be told to shelter in place as they have in Italy, and have it casually monitored so many people continued to live their lives as before.  </t>
  </si>
  <si>
    <t>76.19.41.188</t>
  </si>
  <si>
    <t>209.6.226.116</t>
  </si>
  <si>
    <t>107.77.195.110</t>
  </si>
  <si>
    <t>146.115.184.162</t>
  </si>
  <si>
    <t xml:space="preserve">Tough question.  Would learn to handle shelter in place.  </t>
  </si>
  <si>
    <t>172.58.221.68</t>
  </si>
  <si>
    <t>zpensions and Social Security are more than adequate.</t>
  </si>
  <si>
    <t>173.48.235.107</t>
  </si>
  <si>
    <t>76.19.44.13</t>
  </si>
  <si>
    <t>It would be difficult but I could handle it for a short time</t>
  </si>
  <si>
    <t>Working less hours at a distance</t>
  </si>
  <si>
    <t>108.20.37.54</t>
  </si>
  <si>
    <t>108.7.213.115</t>
  </si>
  <si>
    <t>173.48.194.4</t>
  </si>
  <si>
    <t>99.203.57.105</t>
  </si>
  <si>
    <t>71.174.90.247</t>
  </si>
  <si>
    <t>146.115.182.106</t>
  </si>
  <si>
    <t>98.216.105.222</t>
  </si>
  <si>
    <t>74.104.154.148</t>
  </si>
  <si>
    <t>As long as necessary to protect health.</t>
  </si>
  <si>
    <t>209.6.69.74</t>
  </si>
  <si>
    <t>173.48.197.82</t>
  </si>
  <si>
    <t>72.224.149.133</t>
  </si>
  <si>
    <t>107.77.194.131</t>
  </si>
  <si>
    <t>173.48.195.28</t>
  </si>
  <si>
    <t>108.7.73.83</t>
  </si>
  <si>
    <t>209.94.141.194</t>
  </si>
  <si>
    <t>66.31.125.193</t>
  </si>
  <si>
    <t>71.232.1.212</t>
  </si>
  <si>
    <t>73.238.157.22</t>
  </si>
  <si>
    <t>71.174.243.173</t>
  </si>
  <si>
    <t>76.24.0.100</t>
  </si>
  <si>
    <t>71.174.243.55</t>
  </si>
  <si>
    <t>174.196.195.113</t>
  </si>
  <si>
    <t>209.6.65.73</t>
  </si>
  <si>
    <t>173.76.14.101</t>
  </si>
  <si>
    <t>66.30.209.22</t>
  </si>
  <si>
    <t>146.115.188.27</t>
  </si>
  <si>
    <t>71.255.163.104</t>
  </si>
  <si>
    <t>I am retired.</t>
  </si>
  <si>
    <t>47.14.72.88</t>
  </si>
  <si>
    <t>24.62.28.51</t>
  </si>
  <si>
    <t>76.23.208.88</t>
  </si>
  <si>
    <t>66.30.211.180</t>
  </si>
  <si>
    <t>100.10.14.203</t>
  </si>
  <si>
    <t>146.115.92.212</t>
  </si>
  <si>
    <t>I don't know.  Not enough guidance/information.  White House/Congress in disarray.</t>
  </si>
  <si>
    <t>173.48.176.227</t>
  </si>
  <si>
    <t>24.218.219.27</t>
  </si>
  <si>
    <t>24.60.254.59</t>
  </si>
  <si>
    <t>71.248.161.146</t>
  </si>
  <si>
    <t>We're in San Francisco at this time. Can't speak to Mass situation.</t>
  </si>
  <si>
    <t>67.180.197.63</t>
  </si>
  <si>
    <t>146.115.42.59</t>
  </si>
  <si>
    <t>71.232.33.202</t>
  </si>
  <si>
    <t>24.34.37.113</t>
  </si>
  <si>
    <t>146.115.182.95</t>
  </si>
  <si>
    <t>173.48.196.81</t>
  </si>
  <si>
    <t>74.104.100.224</t>
  </si>
  <si>
    <t>76.24.30.248</t>
  </si>
  <si>
    <t>66.31.135.116</t>
  </si>
  <si>
    <t>I hope we have done enough to flatten the curve, but am afraid we haven't and it's too late.</t>
  </si>
  <si>
    <t>One to two weeks tops.</t>
  </si>
  <si>
    <t>Current bills are paid but credit is maxed and we live hand to mouth.</t>
  </si>
  <si>
    <t>209.6.199.31</t>
  </si>
  <si>
    <t>73.218.235.122</t>
  </si>
  <si>
    <t>My work is scholarly writing.  I can do this at home, but the library closures affect me.</t>
  </si>
  <si>
    <t>141.154.68.27</t>
  </si>
  <si>
    <t>99.203.56.74</t>
  </si>
  <si>
    <t>73.123.229.193</t>
  </si>
  <si>
    <t>I am an artist with a home studio.  I have always worked there, and am grateful to have it.</t>
  </si>
  <si>
    <t>209.6.72.103</t>
  </si>
  <si>
    <t>108.26.183.27</t>
  </si>
  <si>
    <t xml:space="preserve">We have gone too far. We need to focus on isolating the elderly and others at high risk, and practice social distancing for everyone else *without* shutting down workplaces and schools. </t>
  </si>
  <si>
    <t xml:space="preserve">Working from home but my company is close to collapse and will go out of business soon as a result of the shutdowns. </t>
  </si>
  <si>
    <t>76.19.47.9</t>
  </si>
  <si>
    <t>My mother lives alone; I need to be able to visit her.  I could handle the other restrictions.</t>
  </si>
  <si>
    <t>71.233.90.238</t>
  </si>
  <si>
    <t>73.186.152.107</t>
  </si>
  <si>
    <t>96.237.56.251</t>
  </si>
  <si>
    <t>100.0.180.86</t>
  </si>
  <si>
    <t>Every day brings new information. Let's try the current steps and see how effective they are</t>
  </si>
  <si>
    <t>66.30.212.208</t>
  </si>
  <si>
    <t>198.11.246.194</t>
  </si>
  <si>
    <t>146.115.47.75</t>
  </si>
  <si>
    <t>Working part time in health care setting</t>
  </si>
  <si>
    <t>146.115.176.157</t>
  </si>
  <si>
    <t>73.61.11.189</t>
  </si>
  <si>
    <t>216.15.124.11</t>
  </si>
  <si>
    <t>more importantly we need equipment for medical personnel</t>
  </si>
  <si>
    <t>66.30.174.196</t>
  </si>
  <si>
    <t>209.6.66.123</t>
  </si>
  <si>
    <t>64.121.66.40</t>
  </si>
  <si>
    <t>209.6.73.49</t>
  </si>
  <si>
    <t>73.238.153.211</t>
  </si>
  <si>
    <t>108.20.37.235</t>
  </si>
  <si>
    <t>173.48.195.22</t>
  </si>
  <si>
    <t>146.115.188.190</t>
  </si>
  <si>
    <t>It sounds about right, but I’m not in MA right now so can’t judge its effectiveness.</t>
  </si>
  <si>
    <t>24.93.142.221</t>
  </si>
  <si>
    <t>71.248.161.75</t>
  </si>
  <si>
    <t>174.242.78.182</t>
  </si>
  <si>
    <t>74.104.100.139</t>
  </si>
  <si>
    <t>The contingent condtions and details of that now popular phrase are necessary to define. If it means banning park, paths, outdoor resources, its outrageous and ridiculous.  You MUST ban all public participation in retail first. Otherswise, it is just hypocrisy.</t>
  </si>
  <si>
    <t>99.203.25.126</t>
  </si>
  <si>
    <t>108.114.200.183</t>
  </si>
  <si>
    <t>I feel the balance is right at this time but would support stricter measures if people are still going to bars or gathering in large groups.</t>
  </si>
  <si>
    <t>I could handle shelter in place indefinitely if it was the only viable soultion.</t>
  </si>
  <si>
    <t>108.7.196.28</t>
  </si>
  <si>
    <t>74.75.233.249</t>
  </si>
  <si>
    <t>108.200.163.99</t>
  </si>
  <si>
    <t>173.48.140.14</t>
  </si>
  <si>
    <t>108.20.43.239</t>
  </si>
  <si>
    <t>96.237.56.149</t>
  </si>
  <si>
    <t>71.233.89.85</t>
  </si>
  <si>
    <t>108.7.202.99</t>
  </si>
  <si>
    <t>72.93.39.159</t>
  </si>
  <si>
    <t>97.80.123.60</t>
  </si>
  <si>
    <t>71.174.215.195</t>
  </si>
  <si>
    <t>173.48.140.177</t>
  </si>
  <si>
    <t>I work at a university and am now entirely online.</t>
  </si>
  <si>
    <t>73.219.65.75</t>
  </si>
  <si>
    <t>I could handle two to four weeks if groceries can still be delivered.</t>
  </si>
  <si>
    <t>I am semi-retired but have lost courses to teach and lectures to give which supplements my retirement income.  I live alone in Boston and due to age and pre-existing conditions am self-isolating.  I could try to do some work virtually but I have limited Verizon speed and can't afford to increase my service.  I think an almost 40 year cell customer ought to get unlimited data and speed.</t>
  </si>
  <si>
    <t>174.196.193.94</t>
  </si>
  <si>
    <t>24.91.243.233</t>
  </si>
  <si>
    <t>174.196.192.198</t>
  </si>
  <si>
    <t>64.44.81.52</t>
  </si>
  <si>
    <t>98.217.201.157</t>
  </si>
  <si>
    <t>While it would be challenging, if it is the best way to reduce the impact on the healthcare system, I would figure out how to do it.</t>
  </si>
  <si>
    <t>108.7.72.58</t>
  </si>
  <si>
    <t>The balance seems right.</t>
  </si>
  <si>
    <t>108.7.195.215</t>
  </si>
  <si>
    <t xml:space="preserve">I am a teacher and have some tasks assigned by my school district. Thankfully, they are manageable because I have a 9, 7, and 5 year old in the house with me. My husband is working for the Federal Government and is working from home -- Though political appointees were pressuring him and his colleagues to travel and work. </t>
  </si>
  <si>
    <t>74.104.154.223</t>
  </si>
  <si>
    <t>24.34.196.69</t>
  </si>
  <si>
    <t>172.58.222.149</t>
  </si>
  <si>
    <t>108.7.47.64</t>
  </si>
  <si>
    <t xml:space="preserve">I live alone </t>
  </si>
  <si>
    <t xml:space="preserve">I am self employed and am not able to meet with clients in nursing homes and group homes. </t>
  </si>
  <si>
    <t>74.104.101.9</t>
  </si>
  <si>
    <t>24.218.71.85</t>
  </si>
  <si>
    <t>107.77.192.110</t>
  </si>
  <si>
    <t>I'm a contractor and am good indefinitely unless/until I'm laid off.</t>
  </si>
  <si>
    <t>I am working 100% at home as of a week and a half ago.</t>
  </si>
  <si>
    <t>146.115.41.69</t>
  </si>
  <si>
    <t>secure as long as I get paid</t>
  </si>
  <si>
    <t>108.20.4.164</t>
  </si>
  <si>
    <t>24.34.252.56</t>
  </si>
  <si>
    <t>71.248.161.138</t>
  </si>
  <si>
    <t>73.68.65.87</t>
  </si>
  <si>
    <t xml:space="preserve">At this stage, the huge costs on society and governments -- including the health of medical and emergency personnel,  has to be a significant weight in the calculation of pro/con in reducing some personal freedoms during a raging healthcare crisis. </t>
  </si>
  <si>
    <t xml:space="preserve">Am doing last two week, and will for several more. But able to work remotely, and will risk only very occasional grocery runs. That others wish to go out is not my call. As long as we self-isolate, the odds are pretty low we will be affected by the poor judgment of others. </t>
  </si>
  <si>
    <t>Both of us able to work remotely</t>
  </si>
  <si>
    <t>We own our own home; we have savings; we can manage for a year but if one of our incomes cut/ends, we will need to take advantage of federal help like deferral of taxes, small business support, etc.</t>
  </si>
  <si>
    <t>71.174.243.159</t>
  </si>
  <si>
    <t>107.77.224.5</t>
  </si>
  <si>
    <t>146.115.184.107</t>
  </si>
  <si>
    <t xml:space="preserve">I think this decision is best made by the government which has more facts and access to experts than the average citizen. </t>
  </si>
  <si>
    <t>173.48.177.209</t>
  </si>
  <si>
    <t>I am working 1 day a week; my wife is laid off</t>
  </si>
  <si>
    <t>24.61.190.27</t>
  </si>
  <si>
    <t>172.58.220.205</t>
  </si>
  <si>
    <t>73.16.242.78</t>
  </si>
  <si>
    <t>146.115.188.177</t>
  </si>
  <si>
    <t>108.26.196.33</t>
  </si>
  <si>
    <t>73.149.113.237</t>
  </si>
  <si>
    <t>151.203.6.127</t>
  </si>
  <si>
    <t>99.203.120.213</t>
  </si>
  <si>
    <t>73.219.231.117</t>
  </si>
  <si>
    <t>146.115.183.43</t>
  </si>
  <si>
    <t>Working entirely from home part time as returning retiree in state government.</t>
  </si>
  <si>
    <t>74.104.101.15</t>
  </si>
  <si>
    <t>174.242.73.156</t>
  </si>
  <si>
    <t>24.91.137.181</t>
  </si>
  <si>
    <t>73.69.71.41</t>
  </si>
  <si>
    <t>71.232.40.53</t>
  </si>
  <si>
    <t>173.48.47.179</t>
  </si>
  <si>
    <t>173.48.195.70</t>
  </si>
  <si>
    <t>146.115.176.236</t>
  </si>
  <si>
    <t>146.115.178.180</t>
  </si>
  <si>
    <t>146.115.189.23</t>
  </si>
  <si>
    <t>209.6.197.115</t>
  </si>
  <si>
    <t>73.16.22.51</t>
  </si>
  <si>
    <t>174.63.125.188</t>
  </si>
  <si>
    <t>71.174.175.217</t>
  </si>
  <si>
    <t>209.6.226.249</t>
  </si>
  <si>
    <t>174.196.199.229</t>
  </si>
  <si>
    <t>73.68.66.20</t>
  </si>
  <si>
    <t>66.31.247.48</t>
  </si>
  <si>
    <t>108.26.218.241</t>
  </si>
  <si>
    <t>71.232.42.100</t>
  </si>
  <si>
    <t>173.48.197.156</t>
  </si>
  <si>
    <t>24.218.217.224</t>
  </si>
  <si>
    <t>209.94.144.7</t>
  </si>
  <si>
    <t>24.91.206.45</t>
  </si>
  <si>
    <t>71.233.226.204</t>
  </si>
  <si>
    <t>We can  resume activities when we flatten the curve.</t>
  </si>
  <si>
    <t>I believe we are okay at present.</t>
  </si>
  <si>
    <t>73.182.244.49</t>
  </si>
  <si>
    <t>108.7.72.177</t>
  </si>
  <si>
    <t>24.147.236.226</t>
  </si>
  <si>
    <t>73.69.60.43</t>
  </si>
  <si>
    <t>172.58.223.14</t>
  </si>
  <si>
    <t>74.104.150.186</t>
  </si>
  <si>
    <t>173.48.47.62</t>
  </si>
  <si>
    <t>71.174.90.207</t>
  </si>
  <si>
    <t>141.154.68.192</t>
  </si>
  <si>
    <t>More than two months would be a problem.</t>
  </si>
  <si>
    <t>174.63.106.203</t>
  </si>
  <si>
    <t>146.115.177.42</t>
  </si>
  <si>
    <t>142.79.198.164</t>
  </si>
  <si>
    <t>72.227.122.19</t>
  </si>
  <si>
    <t>104.194.220.172</t>
  </si>
  <si>
    <t xml:space="preserve">Not working due to recovering from surgery in January. </t>
  </si>
  <si>
    <t>71.233.89.157</t>
  </si>
  <si>
    <t>24.147.246.114</t>
  </si>
  <si>
    <t>24.34.251.249</t>
  </si>
  <si>
    <t>I feel secure for the next 3-4 months. Though hard to know the fallout</t>
  </si>
  <si>
    <t>72.93.41.225</t>
  </si>
  <si>
    <t>73.219.237.142</t>
  </si>
  <si>
    <t>In flux</t>
  </si>
  <si>
    <t>146.115.45.136</t>
  </si>
  <si>
    <t>71.184.111.57</t>
  </si>
  <si>
    <t>100.10.14.182</t>
  </si>
  <si>
    <t>96.230.114.141</t>
  </si>
  <si>
    <t>173.48.197.179</t>
  </si>
  <si>
    <t>It depends on how much we might need to help family members</t>
  </si>
  <si>
    <t>73.16.109.213</t>
  </si>
  <si>
    <t>71.184.139.245</t>
  </si>
  <si>
    <t>I am a wholesaler of gift products to small locally owned retailers and my income has stopped.  I am a sole proprietor.  I am also an landlord and I depend on rent, which I am worried about getting from my tenants.</t>
  </si>
  <si>
    <t>I can't go more than one month without income from my sole proprietor small business and I can not go without rents from my four rental properties in Allston Brighton</t>
  </si>
  <si>
    <t>209.6.78.18</t>
  </si>
  <si>
    <t>108.7.73.111</t>
  </si>
  <si>
    <t>100.10.14.39</t>
  </si>
  <si>
    <t>108.7.73.222</t>
  </si>
  <si>
    <t>98.0.42.146</t>
  </si>
  <si>
    <t>108.26.197.254</t>
  </si>
  <si>
    <t>173.48.195.191</t>
  </si>
  <si>
    <t>209.6.141.76</t>
  </si>
  <si>
    <t>73.16.108.149</t>
  </si>
  <si>
    <t>73.61.13.70</t>
  </si>
  <si>
    <t>209.6.72.175</t>
  </si>
  <si>
    <t>108.20.233.5</t>
  </si>
  <si>
    <t>174.242.80.9</t>
  </si>
  <si>
    <t>73.123.224.132</t>
  </si>
  <si>
    <t>141.154.68.22</t>
  </si>
  <si>
    <t>173.76.105.160</t>
  </si>
  <si>
    <t>I'm retired but my husband works at a local hosp.</t>
  </si>
  <si>
    <t>146.115.180.143</t>
  </si>
  <si>
    <t>108.7.202.38</t>
  </si>
  <si>
    <t>73.68.66.82</t>
  </si>
  <si>
    <t xml:space="preserve">I really don’t know. </t>
  </si>
  <si>
    <t>100.10.14.200</t>
  </si>
  <si>
    <t>Tough with elderly parents.</t>
  </si>
  <si>
    <t>24.147.134.187</t>
  </si>
  <si>
    <t>209.6.71.67</t>
  </si>
  <si>
    <t>98.216.128.145</t>
  </si>
  <si>
    <t>24.147.21.236</t>
  </si>
  <si>
    <t>Company is having just one employee each day in office so I go in one day per week.</t>
  </si>
  <si>
    <t>76.19.46.19</t>
  </si>
  <si>
    <t>I defer to scientists and healthcare professionals on this one. I hope what we have done so far is enough.</t>
  </si>
  <si>
    <t>146.115.188.154</t>
  </si>
  <si>
    <t>I could handle 2 weeks</t>
  </si>
  <si>
    <t>173.48.196.114</t>
  </si>
  <si>
    <t>174.242.70.227</t>
  </si>
  <si>
    <t>73.69.60.100</t>
  </si>
  <si>
    <t>73.253.253.12</t>
  </si>
  <si>
    <t>73.100.201.153</t>
  </si>
  <si>
    <t>107.77.194.83</t>
  </si>
  <si>
    <t>Single, retired</t>
  </si>
  <si>
    <t>71.174.127.115</t>
  </si>
  <si>
    <t>73.17.174.204</t>
  </si>
  <si>
    <t>I think we are just about right but do feel that people are still doing uneccessary things</t>
  </si>
  <si>
    <t>173.48.193.102</t>
  </si>
  <si>
    <t>I could handle up to two months</t>
  </si>
  <si>
    <t>On maternity leave</t>
  </si>
  <si>
    <t>Secure for 6 months</t>
  </si>
  <si>
    <t>71.233.95.67</t>
  </si>
  <si>
    <t>I could handle a couple of months.</t>
  </si>
  <si>
    <t>108.20.37.89</t>
  </si>
  <si>
    <t>67.186.133.140</t>
  </si>
  <si>
    <t>71.126.226.234</t>
  </si>
  <si>
    <t>50.252.207.69</t>
  </si>
  <si>
    <t>73.61.11.20</t>
  </si>
  <si>
    <t>146.115.177.212</t>
  </si>
  <si>
    <t>98.217.137.207</t>
  </si>
  <si>
    <t>173.48.91.219</t>
  </si>
  <si>
    <t>108.7.202.224</t>
  </si>
  <si>
    <t>108.7.202.23</t>
  </si>
  <si>
    <t>73.149.120.136</t>
  </si>
  <si>
    <t>75.69.144.37</t>
  </si>
  <si>
    <t>146.115.93.27</t>
  </si>
  <si>
    <t>I feel I don't know enough to say</t>
  </si>
  <si>
    <t>141.154.68.114</t>
  </si>
  <si>
    <t>146.115.92.160</t>
  </si>
  <si>
    <t>Can't really answer this as a solo question. I'm between 1 &amp; 2 here, and I lean toward we should do more. But shelter in place would need to come with massive economic sports for vulnerable people. Those two issues have to be paired, can't be considered individually.</t>
  </si>
  <si>
    <t>146.115.183.128</t>
  </si>
  <si>
    <t>173.48.47.236</t>
  </si>
  <si>
    <t>67.189.150.253</t>
  </si>
  <si>
    <t>Preparation and warning the public to stay home should have started at least 2 weeks earlier.</t>
  </si>
  <si>
    <t>24.147.244.218</t>
  </si>
  <si>
    <t>174.245.196.213</t>
  </si>
  <si>
    <t>73.17.117.119</t>
  </si>
  <si>
    <t>209.6.226.235</t>
  </si>
  <si>
    <t>184.75.211.138</t>
  </si>
  <si>
    <t>167.172.205.110</t>
  </si>
  <si>
    <t>173.48.196.218</t>
  </si>
  <si>
    <t>73.114.91.216</t>
  </si>
  <si>
    <t>107.77.192.130</t>
  </si>
  <si>
    <t>108.7.202.241</t>
  </si>
  <si>
    <t>173.48.193.69</t>
  </si>
  <si>
    <t>73.119.103.51</t>
  </si>
  <si>
    <t>I could handle two to eight weeks.</t>
  </si>
  <si>
    <t>209.6.227.115</t>
  </si>
  <si>
    <t>I am a nurse, if I could I would shelter in place</t>
  </si>
  <si>
    <t>73.159.239.234</t>
  </si>
  <si>
    <t>172.58.220.26</t>
  </si>
  <si>
    <t>146.115.178.11</t>
  </si>
  <si>
    <t>65.96.110.130</t>
  </si>
  <si>
    <t>172.58.221.74</t>
  </si>
  <si>
    <t>209.6.227.236</t>
  </si>
  <si>
    <t>209.6.64.57</t>
  </si>
  <si>
    <t>73.4.239.62</t>
  </si>
  <si>
    <t>71.233.236.12</t>
  </si>
  <si>
    <t>College Students are completely ignoring all restrictions. They are attempting to kill all senior citizens</t>
  </si>
  <si>
    <t>I was laid off last week</t>
  </si>
  <si>
    <t>24.147.110.81</t>
  </si>
  <si>
    <t>108.26.187.91</t>
  </si>
  <si>
    <t>71.233.94.77</t>
  </si>
  <si>
    <t>146.115.68.75</t>
  </si>
  <si>
    <t>71.233.88.187</t>
  </si>
  <si>
    <t>98.216.135.13</t>
  </si>
  <si>
    <t>71.245.225.20</t>
  </si>
  <si>
    <t>216.180.91.13</t>
  </si>
  <si>
    <t>I feel secure for 4 months</t>
  </si>
  <si>
    <t>146.115.182.113</t>
  </si>
  <si>
    <t>People in my neighborhood seem to be sheltering in place, basically.</t>
  </si>
  <si>
    <t>Already doing that, as I am immunocompromised.</t>
  </si>
  <si>
    <t>98.217.204.3</t>
  </si>
  <si>
    <t>173.48.47.190</t>
  </si>
  <si>
    <t>146.115.179.242</t>
  </si>
  <si>
    <t>174.196.199.165</t>
  </si>
  <si>
    <t>209.6.225.206</t>
  </si>
  <si>
    <t>66.31.129.209</t>
  </si>
  <si>
    <t>64.18.155.134</t>
  </si>
  <si>
    <t>Are we being over-cautious with homey measures instead of an adequate public health system?  We need systemic care for the newly unemployed, marginal businesses, etc.</t>
  </si>
  <si>
    <t>I am retired and can home-shelter 22 hours a day, but fear the authoritarian anti-democratic openings this leaves.</t>
  </si>
  <si>
    <t>73.238.192.81</t>
  </si>
  <si>
    <t>173.48.194.150</t>
  </si>
  <si>
    <t>73.143.241.189</t>
  </si>
  <si>
    <t>76.19.116.214</t>
  </si>
  <si>
    <t>71.174.243.64</t>
  </si>
  <si>
    <t>Well, here's the thing--on March 2nd we started a long-planned renovation of our kitchen, scheduled to take about six weeks. So right now, we have no kitchen. Unless carpenters and electricians and town inspectors and cabinet makers and appliance deliverers are considered "essential workers," we will have no kitchen for the foreseeable future.</t>
  </si>
  <si>
    <t>We are at retirement age. We are secure for the next year, but unless the market recovers, our retirement will look very different than we thought it would.</t>
  </si>
  <si>
    <t>98.216.168.96</t>
  </si>
  <si>
    <t xml:space="preserve">I could handle two weeks </t>
  </si>
  <si>
    <t>108.26.208.182</t>
  </si>
  <si>
    <t>Already worked from home office, not much change</t>
  </si>
  <si>
    <t>146.115.182.202</t>
  </si>
  <si>
    <t>173.48.197.248</t>
  </si>
  <si>
    <t>209.6.145.154</t>
  </si>
  <si>
    <t>71.174.90.233</t>
  </si>
  <si>
    <t>174.203.4.138</t>
  </si>
  <si>
    <t>73.4.129.188</t>
  </si>
  <si>
    <t>24.218.144.126</t>
  </si>
  <si>
    <t>108.7.229.233</t>
  </si>
  <si>
    <t>174.196.199.55</t>
  </si>
  <si>
    <t>173.48.140.182</t>
  </si>
  <si>
    <t>108.7.196.137</t>
  </si>
  <si>
    <t>73.16.70.88</t>
  </si>
  <si>
    <t>209.6.159.152</t>
  </si>
  <si>
    <t>71.233.88.234</t>
  </si>
  <si>
    <t>174.227.138.23</t>
  </si>
  <si>
    <t>173.48.197.146</t>
  </si>
  <si>
    <t>73.38.254.244</t>
  </si>
  <si>
    <t>I am working 100% at home.</t>
  </si>
  <si>
    <t>I will be ok for the long haul.</t>
  </si>
  <si>
    <t>174.62.173.248</t>
  </si>
  <si>
    <t>24.198.89.13</t>
  </si>
  <si>
    <t>98.217.205.144</t>
  </si>
  <si>
    <t>98.217.138.123</t>
  </si>
  <si>
    <t>173.48.20.116</t>
  </si>
  <si>
    <t>108.7.73.57</t>
  </si>
  <si>
    <t>24.61.213.28</t>
  </si>
  <si>
    <t>173.48.197.109</t>
  </si>
  <si>
    <t>108.26.230.148</t>
  </si>
  <si>
    <t>173.48.196.106</t>
  </si>
  <si>
    <t>The balance is right at this time, here.  Pictures of Boston confirm that.  Pictures from Florida &amp; Texas beaches confirmed that those staes didn't do enough as soon as MA.</t>
  </si>
  <si>
    <t>See work comment below.  Working from home is not easy to do if all your physical files are at work, not online.  Seeing family who live in different towns is vitally important to mental health.  It is easy to take a walk with family at a socially acceptable distance.  Seeing friends at an outdoor cafe with tables 6-10' apart is also socially beneficial to all parties.  Humans are social creatures.  Locking us up in our homes will result in many mental health consequences later.</t>
  </si>
  <si>
    <t>My husband is going to his office every day.  He works in a small closed office, alone.  I am less effected by the pandemic but can't interact with everyone I need to virtually.</t>
  </si>
  <si>
    <t>76.19.149.203</t>
  </si>
  <si>
    <t>71.174.243.188</t>
  </si>
  <si>
    <t>108.26.213.80</t>
  </si>
  <si>
    <t>66.30.209.31</t>
  </si>
  <si>
    <t>173.48.176.239</t>
  </si>
  <si>
    <t>73.68.64.20</t>
  </si>
  <si>
    <t>173.48.214.148</t>
  </si>
  <si>
    <t>73.61.10.15</t>
  </si>
  <si>
    <t>205.201.21.130</t>
  </si>
  <si>
    <t>I am undergoing radiation treatment at BI so not practical</t>
  </si>
  <si>
    <t>71.233.95.141</t>
  </si>
  <si>
    <t>24.147.239.215</t>
  </si>
  <si>
    <t>71.233.245.198</t>
  </si>
  <si>
    <t>174.196.210.127</t>
  </si>
  <si>
    <t>73.238.208.204</t>
  </si>
  <si>
    <t>108.7.72.172</t>
  </si>
  <si>
    <t>I could handle for a week or so, but what ends it? Is there really an expectation of prompt change?</t>
  </si>
  <si>
    <t>I may be secure for the next year, but approaching retirement means I am relying on resources I will need then.</t>
  </si>
  <si>
    <t>96.237.233.160</t>
  </si>
  <si>
    <t xml:space="preserve">Not able to attend school </t>
  </si>
  <si>
    <t>174.196.200.63</t>
  </si>
  <si>
    <t>73.124.111.74</t>
  </si>
  <si>
    <t>73.219.237.87</t>
  </si>
  <si>
    <t>73.61.10.123</t>
  </si>
  <si>
    <t>I am an essential health care worker</t>
  </si>
  <si>
    <t>73.16.109.81</t>
  </si>
  <si>
    <t xml:space="preserve">We should have started sooner </t>
  </si>
  <si>
    <t>24.63.70.218</t>
  </si>
  <si>
    <t>108.7.73.235</t>
  </si>
  <si>
    <t>108.7.213.134</t>
  </si>
  <si>
    <t>Personally fine for about a year</t>
  </si>
  <si>
    <t>Part time but running low on work projects</t>
  </si>
  <si>
    <t>We have savings but going through would impact retirement savings and my child’s collage savings</t>
  </si>
  <si>
    <t>172.58.223.97</t>
  </si>
  <si>
    <t>107.77.192.211</t>
  </si>
  <si>
    <t>73.238.52.72</t>
  </si>
  <si>
    <t>98.217.140.30</t>
  </si>
  <si>
    <t>24.147.236.172</t>
  </si>
  <si>
    <t>174.242.129.198</t>
  </si>
  <si>
    <t>209.6.225.252</t>
  </si>
  <si>
    <t>73.149.69.250</t>
  </si>
  <si>
    <t>99.203.120.205</t>
  </si>
  <si>
    <t>71.233.239.22</t>
  </si>
  <si>
    <t>Not sure; too soon to tell?</t>
  </si>
  <si>
    <t>Not sure, check back in four weeks!</t>
  </si>
  <si>
    <t>71.174.131.37</t>
  </si>
  <si>
    <t xml:space="preserve">I am not sure if everyone is cooperating. </t>
  </si>
  <si>
    <t>I have the advantage of living in a communal setting. Not sure when this would begin to be a hardship.</t>
  </si>
  <si>
    <t>I am okay for now.  I am not sure for how long.</t>
  </si>
  <si>
    <t>24.34.198.87</t>
  </si>
  <si>
    <t>146.115.40.35</t>
  </si>
  <si>
    <t>99.203.56.202</t>
  </si>
  <si>
    <t>71.174.175.208</t>
  </si>
  <si>
    <t>108.20.37.76</t>
  </si>
  <si>
    <t>146.115.181.251</t>
  </si>
  <si>
    <t>146.115.189.249</t>
  </si>
  <si>
    <t>209.6.88.153</t>
  </si>
  <si>
    <t>24.34.255.97</t>
  </si>
  <si>
    <t xml:space="preserve">Working as a nurse practitioner in a hospital </t>
  </si>
  <si>
    <t>208.64.112.35</t>
  </si>
  <si>
    <t>unknown</t>
  </si>
  <si>
    <t>100.17.23.83</t>
  </si>
  <si>
    <t>24.34.197.73</t>
  </si>
  <si>
    <t>173.48.140.51</t>
  </si>
  <si>
    <t>73.149.1.247</t>
  </si>
  <si>
    <t xml:space="preserve">I defer to the medical professionals. </t>
  </si>
  <si>
    <t>I have been unemployed since 3/1/2020 due to end of contract (unrelated to pandemic).</t>
  </si>
  <si>
    <t>24.147.109.192</t>
  </si>
  <si>
    <t>24.147.23.47</t>
  </si>
  <si>
    <t>71.232.41.130</t>
  </si>
  <si>
    <t>I am an appraiser and banks are still asking us to do interior inspections instead of drive by appraisals.</t>
  </si>
  <si>
    <t>73.114.131.27</t>
  </si>
  <si>
    <t>209.6.78.231</t>
  </si>
  <si>
    <t>108.7.195.116</t>
  </si>
  <si>
    <t>Just let contractors continue to work otherwise my house would be a disaster</t>
  </si>
  <si>
    <t>146.115.176.113</t>
  </si>
  <si>
    <t>155.41.53.51</t>
  </si>
  <si>
    <t xml:space="preserve">Retired </t>
  </si>
  <si>
    <t>173.48.194.224</t>
  </si>
  <si>
    <t>We have not gone far enough — we could be retooling, repurposing and redirecting our resources to address unmet needs NOW.</t>
  </si>
  <si>
    <t>75.69.241.160</t>
  </si>
  <si>
    <t>98.216.52.181</t>
  </si>
  <si>
    <t>73.167.92.179</t>
  </si>
  <si>
    <t>73.149.201.111</t>
  </si>
  <si>
    <t>146.115.177.138</t>
  </si>
  <si>
    <t>73.61.8.167</t>
  </si>
  <si>
    <t>24.147.233.101</t>
  </si>
  <si>
    <t>why is it about workers?  doesn't it apply to all of us?  I got groceries today, it seems the balance is good.</t>
  </si>
  <si>
    <t>146.115.93.6</t>
  </si>
  <si>
    <t>192.40.57.54</t>
  </si>
  <si>
    <t>172.58.220.153</t>
  </si>
  <si>
    <t>I am a nurse essential</t>
  </si>
  <si>
    <t>141.154.68.66</t>
  </si>
  <si>
    <t>24.147.235.92</t>
  </si>
  <si>
    <t>108.7.195.123</t>
  </si>
  <si>
    <t>107.77.192.84</t>
  </si>
  <si>
    <t>I have no idea.  As an OT at a rehab I might still be considered essential.  I would probably prefer to stay home, but will do what is necessary.</t>
  </si>
  <si>
    <t>98.216.134.211</t>
  </si>
  <si>
    <t>I could handle a shelter in place fir as long as it takes, as long as there is constant communication from the Governor</t>
  </si>
  <si>
    <t>173.76.15.172</t>
  </si>
  <si>
    <t>173.48.47.120</t>
  </si>
  <si>
    <t>Err on the side of caution.</t>
  </si>
  <si>
    <t>Whatever it takes I could do.</t>
  </si>
  <si>
    <t>98.217.201.109</t>
  </si>
  <si>
    <t>73.149.112.44</t>
  </si>
  <si>
    <t>2 months?</t>
  </si>
  <si>
    <t xml:space="preserve">Trying to keep business going online </t>
  </si>
  <si>
    <t>24.63.26.48</t>
  </si>
  <si>
    <t>141.154.68.248</t>
  </si>
  <si>
    <t>99.203.57.167</t>
  </si>
  <si>
    <t xml:space="preserve">I’m ok until I lose my job </t>
  </si>
  <si>
    <t>76.19.116.184</t>
  </si>
  <si>
    <t>209.6.72.81</t>
  </si>
  <si>
    <t>209.6.67.234</t>
  </si>
  <si>
    <t>balance right ... but change as needed, early on</t>
  </si>
  <si>
    <t>74.104.154.22</t>
  </si>
  <si>
    <t>We need to follow public health best practices and protect our health care workers</t>
  </si>
  <si>
    <t>I could handle it if walks outside with one other person (keeping reasonable distance) is allowed</t>
  </si>
  <si>
    <t>73.218.19.24</t>
  </si>
  <si>
    <t>73.68.175.68</t>
  </si>
  <si>
    <t>173.48.211.252</t>
  </si>
  <si>
    <t>73.119.139.206</t>
  </si>
  <si>
    <t>ok for maybe 4- 6 weeks</t>
  </si>
  <si>
    <t>174.196.196.220</t>
  </si>
  <si>
    <t>209.107.191.163</t>
  </si>
  <si>
    <t>71.174.90.85</t>
  </si>
  <si>
    <t>146.115.185.8</t>
  </si>
  <si>
    <t>108.18.199.19</t>
  </si>
  <si>
    <t>I could handle four to six months.</t>
  </si>
  <si>
    <t>71.174.243.9</t>
  </si>
  <si>
    <t>Self employed. No work</t>
  </si>
  <si>
    <t>24.91.243.177</t>
  </si>
  <si>
    <t>173.48.195.159</t>
  </si>
  <si>
    <t>What we have done has caused an economic impact and people are still out everywhere. The economy is being harmed AND we are not taking enough measures to stop Covid. A lockdown would make more sense at this point, as we are just harming the economy with no benefit currently.</t>
  </si>
  <si>
    <t>Already experiencing a hardship- cannot find a job right now.</t>
  </si>
  <si>
    <t>73.114.93.59</t>
  </si>
  <si>
    <t>72.74.172.122</t>
  </si>
  <si>
    <t>108.7.229.39</t>
  </si>
  <si>
    <t>146.115.188.187</t>
  </si>
  <si>
    <t>Hard to tell but i think sufficient response thus far</t>
  </si>
  <si>
    <t>Secure Unless my office job lays me off</t>
  </si>
  <si>
    <t>146.115.189.158</t>
  </si>
  <si>
    <t>98.216.129.16</t>
  </si>
  <si>
    <t>209.6.118.145</t>
  </si>
  <si>
    <t>209.6.224.24</t>
  </si>
  <si>
    <t>74.92.56.169</t>
  </si>
  <si>
    <t>72.93.28.164</t>
  </si>
  <si>
    <t>73.16.108.217</t>
  </si>
  <si>
    <t>108.7.47.120</t>
  </si>
  <si>
    <t>73.253.252.235</t>
  </si>
  <si>
    <t>73.234.176.89</t>
  </si>
  <si>
    <t>108.7.72.190</t>
  </si>
  <si>
    <t>107.137.69.1</t>
  </si>
  <si>
    <t>172.58.220.24</t>
  </si>
  <si>
    <t>we are lucky at 90 and 94 to be fincncially secure</t>
  </si>
  <si>
    <t>#1 or #2. We have sheltered in place. If epidemiologists suggest further restrictions to MA, I think we should follow their advice.</t>
  </si>
  <si>
    <t>71.233.225.144</t>
  </si>
  <si>
    <t>I'm presently living at my 2nd home (Provincetown) to lower my risk of infection from Coronavirus</t>
  </si>
  <si>
    <t>71.234.198.58</t>
  </si>
  <si>
    <t>71.248.161.193</t>
  </si>
  <si>
    <t>173.48.196.61</t>
  </si>
  <si>
    <t>I work in healthcare and am essential</t>
  </si>
  <si>
    <t>174.242.74.229</t>
  </si>
  <si>
    <t>168.149.146.69</t>
  </si>
  <si>
    <t>We are doing this now (leaving only for groceries, medical care and solitary exercise)</t>
  </si>
  <si>
    <t>100.10.14.141</t>
  </si>
  <si>
    <t>We started too late.  Now I don't know.</t>
  </si>
  <si>
    <t>24.147.111.220</t>
  </si>
  <si>
    <t>108.7.196.57</t>
  </si>
  <si>
    <t>66.30.215.26</t>
  </si>
  <si>
    <t>174.196.210.98</t>
  </si>
  <si>
    <t>140.247.85.71</t>
  </si>
  <si>
    <t>it's what I'm doing now, except exercise with a friend 6 ft apart</t>
  </si>
  <si>
    <t>I don't know whether this is too much or not enough</t>
  </si>
  <si>
    <t>I could handle self quarantine, either with food runs or food delivery</t>
  </si>
  <si>
    <t>73.68.148.15</t>
  </si>
  <si>
    <t>173.48.177.207</t>
  </si>
  <si>
    <t>146.115.177.74</t>
  </si>
  <si>
    <t>98.217.141.245</t>
  </si>
  <si>
    <t>74.104.155.130</t>
  </si>
  <si>
    <t>66.31.130.174</t>
  </si>
  <si>
    <t xml:space="preserve">I am a graduate student and my classes have been moved online for the duration of the semester </t>
  </si>
  <si>
    <t>209.6.69.195</t>
  </si>
  <si>
    <t>73.123.224.204</t>
  </si>
  <si>
    <t>74.104.161.175</t>
  </si>
  <si>
    <t>I normally work from home, but my hours have been reduced to 25%</t>
  </si>
  <si>
    <t>209.6.68.226</t>
  </si>
  <si>
    <t>I'm a student doing remote classes</t>
  </si>
  <si>
    <t>209.6.224.100</t>
  </si>
  <si>
    <t>108.7.47.102</t>
  </si>
  <si>
    <t>108.7.196.133</t>
  </si>
  <si>
    <t>99.203.119.0</t>
  </si>
  <si>
    <t>146.115.184.14</t>
  </si>
  <si>
    <t>71.233.239.182</t>
  </si>
  <si>
    <t>64.18.159.2</t>
  </si>
  <si>
    <t>108.7.229.200</t>
  </si>
  <si>
    <t>I am still working but have the means to be retired.</t>
  </si>
  <si>
    <t>71.248.161.244</t>
  </si>
  <si>
    <t>Working to help local health dept .  Going into the office but set up to work at home if necessary.</t>
  </si>
  <si>
    <t>173.76.102.231</t>
  </si>
  <si>
    <t>209.6.226.245</t>
  </si>
  <si>
    <t>50.195.10.129</t>
  </si>
  <si>
    <t>174.242.67.19</t>
  </si>
  <si>
    <t>99.203.120.62</t>
  </si>
  <si>
    <t>174.242.67.46</t>
  </si>
  <si>
    <t>66.31.129.57</t>
  </si>
  <si>
    <t>173.48.47.91</t>
  </si>
  <si>
    <t>76.19.146.246</t>
  </si>
  <si>
    <t>209.6.227.112</t>
  </si>
  <si>
    <t>172.58.223.7</t>
  </si>
  <si>
    <t xml:space="preserve">I will do what has to be done to mitigate further spread. </t>
  </si>
  <si>
    <t>209.6.226.157</t>
  </si>
  <si>
    <t>174.242.65.110</t>
  </si>
  <si>
    <t>172.58.220.29</t>
  </si>
  <si>
    <t>1-2 weeks max</t>
  </si>
  <si>
    <t>174.83.21.60</t>
  </si>
  <si>
    <t>137.83.123.227</t>
  </si>
  <si>
    <t>108.26.197.20</t>
  </si>
  <si>
    <t>146.115.177.161</t>
  </si>
  <si>
    <t>We boomers are concerned about our retirement accounts in a wildly fluctuating economy.</t>
  </si>
  <si>
    <t>209.6.90.158</t>
  </si>
  <si>
    <t>I work home full-time year-round</t>
  </si>
  <si>
    <t>73.253.126.110</t>
  </si>
  <si>
    <t>71.232.33.173</t>
  </si>
  <si>
    <t>107.77.193.232</t>
  </si>
  <si>
    <t>108.7.73.147</t>
  </si>
  <si>
    <t>24.60.2.114</t>
  </si>
  <si>
    <t>96.237.136.242</t>
  </si>
  <si>
    <t>24.218.206.195</t>
  </si>
  <si>
    <t>173.48.47.238</t>
  </si>
  <si>
    <t>173.76.15.229</t>
  </si>
  <si>
    <t>73.238.253.63</t>
  </si>
  <si>
    <t>worried about not being able to walk outside with family</t>
  </si>
  <si>
    <t>173.48.195.95</t>
  </si>
  <si>
    <t>209.94.140.49</t>
  </si>
  <si>
    <t>108.7.73.28</t>
  </si>
  <si>
    <t>76.118.21.38</t>
  </si>
  <si>
    <t>209.6.224.148</t>
  </si>
  <si>
    <t>73.238.173.10</t>
  </si>
  <si>
    <t>68.9.215.68</t>
  </si>
  <si>
    <t>76.19.41.77</t>
  </si>
  <si>
    <t>142.79.207.4</t>
  </si>
  <si>
    <t>24.147.237.111</t>
  </si>
  <si>
    <t xml:space="preserve">Laid off Friday due to virus </t>
  </si>
  <si>
    <t>146.115.186.251</t>
  </si>
  <si>
    <t>209.6.68.185</t>
  </si>
  <si>
    <t>146.115.187.113</t>
  </si>
  <si>
    <t>67.189.147.148</t>
  </si>
  <si>
    <t>108.7.72.140</t>
  </si>
  <si>
    <t>146.115.187.192</t>
  </si>
  <si>
    <t>24.218.217.29</t>
  </si>
  <si>
    <t>73.119.126.158</t>
  </si>
  <si>
    <t>134.140.91.48</t>
  </si>
  <si>
    <t>we need to offer further economic support to individuals - suspend rent, mortgage, and loan payments, free state-wide healthcare, etc</t>
  </si>
  <si>
    <t>209.94.130.14</t>
  </si>
  <si>
    <t>24.147.9.178</t>
  </si>
  <si>
    <t>I'm not sure, could probably restrict more due to growing cases.</t>
  </si>
  <si>
    <t>24.91.128.32</t>
  </si>
  <si>
    <t>MY condo has already done this.</t>
  </si>
  <si>
    <t>73.68.138.27</t>
  </si>
  <si>
    <t>146.115.188.168</t>
  </si>
  <si>
    <t xml:space="preserve">I can not work from home only going into work when I have clients </t>
  </si>
  <si>
    <t>209.6.225.177</t>
  </si>
  <si>
    <t>I don't know. But we'll find out. This is a "muddle through" moment. My gut tells me a shelter in place for a couple of weeks will be OK. But I"m not enthusiastic about it, even if I think it's necessary. I'm glad it's not my call.</t>
  </si>
  <si>
    <t>108.26.188.164</t>
  </si>
  <si>
    <t>136.167.36.233</t>
  </si>
  <si>
    <t>108.7.47.99</t>
  </si>
  <si>
    <t>73.219.238.171</t>
  </si>
  <si>
    <t>people and businesses don’t seem to understand how viruses are spread and keep making decisions that often cause more risk in the name of decreasing risk.</t>
  </si>
  <si>
    <t>we are lucky for now, probably more than 2 weeks, but not forever.</t>
  </si>
  <si>
    <t>my partner’s employer has him working mostly from home, but he is the person who has to go in when needed. my work has been cancelled or postponed.</t>
  </si>
  <si>
    <t>209.6.78.61</t>
  </si>
  <si>
    <t>73.186.233.234</t>
  </si>
  <si>
    <t>I can't decide between 1 and 2.  Perhaps we could do ore but not because folks are doing unnecessary things.</t>
  </si>
  <si>
    <t>72.93.30.125</t>
  </si>
  <si>
    <t>99.203.37.86</t>
  </si>
  <si>
    <t>73.69.148.211</t>
  </si>
  <si>
    <t>216.15.127.125</t>
  </si>
  <si>
    <t>I was laid off from full time work prior to the pandemic and my part time job closed as a result of the pandemic.</t>
  </si>
  <si>
    <t>209.6.225.215</t>
  </si>
  <si>
    <t>66.31.194.5</t>
  </si>
  <si>
    <t>24.60.184.110</t>
  </si>
  <si>
    <t>71.232.99.72</t>
  </si>
  <si>
    <t>24.147.238.237</t>
  </si>
  <si>
    <t>I am a student attending classes online</t>
  </si>
  <si>
    <t>107.77.194.10</t>
  </si>
  <si>
    <t>108.7.214.158</t>
  </si>
  <si>
    <t>as needed</t>
  </si>
  <si>
    <t>137.83.122.143</t>
  </si>
  <si>
    <t>100.10.14.71</t>
  </si>
  <si>
    <t>216.15.127.73</t>
  </si>
  <si>
    <t>209.6.232.28</t>
  </si>
  <si>
    <t>the balance is right at this time, but it would be helpful/necessary to have a professional epidemiological decision tree to help forsee what will trigger next steps, and what they might be.</t>
  </si>
  <si>
    <t>I could handle it but only if I understand the necessity and that it is not driven by irrational risk aversion and one sided calculations</t>
  </si>
  <si>
    <t>173.48.197.249</t>
  </si>
  <si>
    <t>66.30.210.220</t>
  </si>
  <si>
    <t>174.83.43.250</t>
  </si>
  <si>
    <t>I don't know enough to have an opinion.</t>
  </si>
  <si>
    <t>I can perform my volunteer work from my home.</t>
  </si>
  <si>
    <t>71.233.88.37</t>
  </si>
  <si>
    <t>173.76.14.215</t>
  </si>
  <si>
    <t>209.6.225.230</t>
  </si>
  <si>
    <t>73.253.255.127</t>
  </si>
  <si>
    <t>107.77.195.172</t>
  </si>
  <si>
    <t>174.196.209.123</t>
  </si>
  <si>
    <t>146.115.92.214</t>
  </si>
  <si>
    <t>216.15.126.110</t>
  </si>
  <si>
    <t>76.19.112.58</t>
  </si>
  <si>
    <t>142.79.206.191</t>
  </si>
  <si>
    <t>146.115.147.175</t>
  </si>
  <si>
    <t>96.237.56.217</t>
  </si>
  <si>
    <t>73.126.96.96</t>
  </si>
  <si>
    <t>209.6.212.49</t>
  </si>
  <si>
    <t>73.119.154.98</t>
  </si>
  <si>
    <t>174.62.235.109</t>
  </si>
  <si>
    <t>74.104.154.7</t>
  </si>
  <si>
    <t>73.219.70.82</t>
  </si>
  <si>
    <t>76.19.45.1</t>
  </si>
  <si>
    <t>71.174.90.220</t>
  </si>
  <si>
    <t>Not sure at this point</t>
  </si>
  <si>
    <t xml:space="preserve">I am a needed Health care worker at least at this time. and have cut by my hours and days. </t>
  </si>
  <si>
    <t>173.48.197.70</t>
  </si>
  <si>
    <t>73.119.103.95</t>
  </si>
  <si>
    <t>I could handle for one to two weeks. Four would be a real hardship.</t>
  </si>
  <si>
    <t>146.115.180.95</t>
  </si>
  <si>
    <t>96.237.56.231</t>
  </si>
  <si>
    <t>173.48.197.238</t>
  </si>
  <si>
    <t>108.26.213.197</t>
  </si>
  <si>
    <t>24.91.21.209</t>
  </si>
  <si>
    <t>73.167.15.179</t>
  </si>
  <si>
    <t>96.237.56.120</t>
  </si>
  <si>
    <t xml:space="preserve">I was working full time until last week, now two days a week at the workplace </t>
  </si>
  <si>
    <t>73.69.184.63</t>
  </si>
  <si>
    <t>142.79.195.159</t>
  </si>
  <si>
    <t>98.216.132.207</t>
  </si>
  <si>
    <t>73.61.15.77</t>
  </si>
  <si>
    <t>209.6.120.91</t>
  </si>
  <si>
    <t>People are doing unnecessary and unsafe things, but I would prefer a stronger message to them rather than a formal shelter-in-place order.</t>
  </si>
  <si>
    <t>173.133.14.2</t>
  </si>
  <si>
    <t>98.217.130.98</t>
  </si>
  <si>
    <t>108.26.178.142</t>
  </si>
  <si>
    <t>174.196.192.118</t>
  </si>
  <si>
    <t>73.69.67.245</t>
  </si>
  <si>
    <t>206.189.174.118</t>
  </si>
  <si>
    <t>I could shelter for a couple of months or more</t>
  </si>
  <si>
    <t>I feel secure as long as my pension/accompanying health insurance does not change</t>
  </si>
  <si>
    <t>71.233.94.145</t>
  </si>
  <si>
    <t>71.232.56.232</t>
  </si>
  <si>
    <t>Using one's own common sense about health has to be relied upon.</t>
  </si>
  <si>
    <t>Not sure.</t>
  </si>
  <si>
    <t>172.58.221.64</t>
  </si>
  <si>
    <t>73.219.73.54</t>
  </si>
  <si>
    <t>76.191.37.162</t>
  </si>
  <si>
    <t>100.17.17.191</t>
  </si>
  <si>
    <t>98.217.139.145</t>
  </si>
  <si>
    <t>209.6.65.171</t>
  </si>
  <si>
    <t>108.20.241.22</t>
  </si>
  <si>
    <t>I'm over 80 and sheltering in place now.  I don't like it but feel it is necessary  to protect myself and  my community.</t>
  </si>
  <si>
    <t>My retirement income is dependent on the stock market so that is financially stressful.  However, I have enough in the bank to get me through the next year.</t>
  </si>
  <si>
    <t>146.115.182.51</t>
  </si>
  <si>
    <t>146.115.92.83</t>
  </si>
  <si>
    <t>71.232.25.133</t>
  </si>
  <si>
    <t>71.174.243.199</t>
  </si>
  <si>
    <t>173.48.47.134</t>
  </si>
  <si>
    <t>173.48.197.8</t>
  </si>
  <si>
    <t>24.147.236.250</t>
  </si>
  <si>
    <t>173.76.253.166</t>
  </si>
  <si>
    <t>174.196.203.228</t>
  </si>
  <si>
    <t>75.69.113.153</t>
  </si>
  <si>
    <t>76.19.149.227</t>
  </si>
  <si>
    <t>71.232.101.7</t>
  </si>
  <si>
    <t>Both husband and wife are retired.</t>
  </si>
  <si>
    <t>66.30.215.160</t>
  </si>
  <si>
    <t>24.147.189.229</t>
  </si>
  <si>
    <t>71.248.161.99</t>
  </si>
  <si>
    <t>66.31.245.48</t>
  </si>
  <si>
    <t>Remains to be seen; the situation is evolving rapidly</t>
  </si>
  <si>
    <t>108.7.229.53</t>
  </si>
  <si>
    <t>71.174.90.248</t>
  </si>
  <si>
    <t>If we had tests I could answer</t>
  </si>
  <si>
    <t>174.196.208.119</t>
  </si>
  <si>
    <t>66.220.224.206</t>
  </si>
  <si>
    <t>209.94.144.52</t>
  </si>
  <si>
    <t>209.94.143.42</t>
  </si>
  <si>
    <t>146.115.184.148</t>
  </si>
  <si>
    <t xml:space="preserve">Prob 6-8 weeks </t>
  </si>
  <si>
    <t>73.119.112.133</t>
  </si>
  <si>
    <t>146.115.181.121</t>
  </si>
  <si>
    <t>People continue to disregard the advice</t>
  </si>
  <si>
    <t>146.115.186.222</t>
  </si>
  <si>
    <t>209.6.118.235</t>
  </si>
  <si>
    <t>209.6.70.190</t>
  </si>
  <si>
    <t>98.216.106.245</t>
  </si>
  <si>
    <t>174.242.76.37</t>
  </si>
  <si>
    <t>Close offices and businesses; restrict to only essential personnel, like NYC</t>
  </si>
  <si>
    <t>71.183.49.106</t>
  </si>
  <si>
    <t>In CA and hate the situation but know it’s necessary.</t>
  </si>
  <si>
    <t>Retired and winter in CA.</t>
  </si>
  <si>
    <t>I’m OK .</t>
  </si>
  <si>
    <t>72.132.190.86</t>
  </si>
  <si>
    <t>172.58.219.0</t>
  </si>
  <si>
    <t>108.7.213.75</t>
  </si>
  <si>
    <t>71.126.227.219</t>
  </si>
  <si>
    <t>76.19.42.238</t>
  </si>
  <si>
    <t xml:space="preserve">I have a very disabled child who the only thing that keeps her calm is a car ride to no where. We have been complete isolated except we take a car ride just to get out once a day. I am afraid if we go shelter in place we will be unable to do this and she will spiral down because she is unable ti understand what is happened. </t>
  </si>
  <si>
    <t>146.115.180.236</t>
  </si>
  <si>
    <t>209.6.116.177</t>
  </si>
  <si>
    <t>166.216.159.128</t>
  </si>
  <si>
    <t>we are OK, but our son and his family will be destroyed</t>
  </si>
  <si>
    <t>98.217.128.17</t>
  </si>
  <si>
    <t>108.20.15.194</t>
  </si>
  <si>
    <t>I would do what is needed for all.</t>
  </si>
  <si>
    <t>73.16.109.10</t>
  </si>
  <si>
    <t>76.19.47.55</t>
  </si>
  <si>
    <t>172.58.220.9</t>
  </si>
  <si>
    <t xml:space="preserve">I’d handle it as long as it takes to get us back to safety. I’d rather now and get it over </t>
  </si>
  <si>
    <t>107.3.116.211</t>
  </si>
  <si>
    <t>209.6.74.98</t>
  </si>
  <si>
    <t>72.105.233.180</t>
  </si>
  <si>
    <t>108.7.202.164</t>
  </si>
  <si>
    <t>I think the balance is close to right at this time, and we have to watch how things develop.  But the economic impact is serious, and soon we'll have to start thinking about what the pathway is to start partially relaxing things for the most benefit with the least disease risk.</t>
  </si>
  <si>
    <t>173.48.196.162</t>
  </si>
  <si>
    <t>73.68.66.13</t>
  </si>
  <si>
    <t>24.147.239.170</t>
  </si>
  <si>
    <t>24.147.254.73</t>
  </si>
  <si>
    <t>174.192.2.37</t>
  </si>
  <si>
    <t>174.242.64.204</t>
  </si>
  <si>
    <t>73.100.200.60</t>
  </si>
  <si>
    <t>71.232.16.114</t>
  </si>
  <si>
    <t>173.48.47.207</t>
  </si>
  <si>
    <t xml:space="preserve">I could handle more than 2-4 weeks but hard to imagine indefinitely. </t>
  </si>
  <si>
    <t>207.5.25.95</t>
  </si>
  <si>
    <t>73.47.109.25</t>
  </si>
  <si>
    <t>73.47.93.37</t>
  </si>
  <si>
    <t>107.77.192.20</t>
  </si>
  <si>
    <t>66.30.191.176</t>
  </si>
  <si>
    <t>I am pretty much doing that now, can continue for a month or more and be ok</t>
  </si>
  <si>
    <t>My art studio is across the street and I do not have to interact with anyone.</t>
  </si>
  <si>
    <t>73.219.73.40</t>
  </si>
  <si>
    <t>71.161.91.75</t>
  </si>
  <si>
    <t>137.83.122.199</t>
  </si>
  <si>
    <t xml:space="preserve">I work at home but reduced hours because lack of childcare. </t>
  </si>
  <si>
    <t>24.91.139.116</t>
  </si>
  <si>
    <t>I am already experiencing real hardship, and am already doing this. I already can't handle it. It would be more worth it if everyone were doing it.</t>
  </si>
  <si>
    <t>216.15.114.161</t>
  </si>
  <si>
    <t>The balance has been right up to now, but it is time to do more.</t>
  </si>
  <si>
    <t>146.115.187.220</t>
  </si>
  <si>
    <t>73.17.117.75</t>
  </si>
  <si>
    <t>I will do whatever it takes to protect public health and safety.</t>
  </si>
  <si>
    <t>67.189.168.58</t>
  </si>
  <si>
    <t>108.7.195.40</t>
  </si>
  <si>
    <t>71.232.157.24</t>
  </si>
  <si>
    <t>141.154.68.2</t>
  </si>
  <si>
    <t>The economic impact of the official closures is huge, but individuals are still doing unnecessary and unsafe things</t>
  </si>
  <si>
    <t>173.48.140.218</t>
  </si>
  <si>
    <t>66.31.131.189</t>
  </si>
  <si>
    <t>71.232.17.69</t>
  </si>
  <si>
    <t>73.253.253.11</t>
  </si>
  <si>
    <t>It would be difficult for many, including myself, an though I may be able to handle two to four weeks, of "shelter in place", I think no matter what, it would be best to suppress the virus, and contain it, rather than continues to spread it !</t>
  </si>
  <si>
    <t>98.229.29.156</t>
  </si>
  <si>
    <t>I have elderly parents aged 89 and 90 to care for. A shelter in place would force me to move into their senior housing. Right now the only two places I go are there and home. I also do necessary shopping.</t>
  </si>
  <si>
    <t>108.7.47.201</t>
  </si>
  <si>
    <t>108.7.72.234</t>
  </si>
  <si>
    <t>108.7.196.252</t>
  </si>
  <si>
    <t>home sick</t>
  </si>
  <si>
    <t>73.61.212.233</t>
  </si>
  <si>
    <t>108.26.230.128</t>
  </si>
  <si>
    <t>Laid off due to COVID-19</t>
  </si>
  <si>
    <t>76.19.47.108</t>
  </si>
  <si>
    <t xml:space="preserve">We have a few stupid people. We need to educate. Not legislate. </t>
  </si>
  <si>
    <t xml:space="preserve">I am exempt. I am developing tests for COVID and complications. </t>
  </si>
  <si>
    <t>50.200.248.242</t>
  </si>
  <si>
    <t>66.31.245.141</t>
  </si>
  <si>
    <t>73.17.116.71</t>
  </si>
  <si>
    <t>173.48.195.231</t>
  </si>
  <si>
    <t>66.31.244.194</t>
  </si>
  <si>
    <t>24.147.23.220</t>
  </si>
  <si>
    <t>146.115.176.136</t>
  </si>
  <si>
    <t>98.229.147.239</t>
  </si>
  <si>
    <t>71.232.44.104</t>
  </si>
  <si>
    <t>I am working 100% from home.  Very fortunate.</t>
  </si>
  <si>
    <t>Lucky to be able to work from home and get paid.  Concerned though as if econmy continues to tank there will be additional massive private sector lay offs.</t>
  </si>
  <si>
    <t>68.191.50.77</t>
  </si>
  <si>
    <t>76.24.10.31</t>
  </si>
  <si>
    <t>I am a graduate student</t>
  </si>
  <si>
    <t>71.232.43.59</t>
  </si>
  <si>
    <t>On leave due to Canacer issues</t>
  </si>
  <si>
    <t>66.31.128.94</t>
  </si>
  <si>
    <t>107.72.178.165</t>
  </si>
  <si>
    <t>173.48.196.176</t>
  </si>
  <si>
    <t>who really knows</t>
  </si>
  <si>
    <t>24.34.251.141</t>
  </si>
  <si>
    <t>173.48.47.90</t>
  </si>
  <si>
    <t>173.48.140.91</t>
  </si>
  <si>
    <t>173.48.177.100</t>
  </si>
  <si>
    <t>As long as really needed</t>
  </si>
  <si>
    <t>Working at home with reduced hours</t>
  </si>
  <si>
    <t>146.115.92.64</t>
  </si>
  <si>
    <t>173.76.100.108</t>
  </si>
  <si>
    <t>could handle it indefinitely as long as I could get necessary supplies</t>
  </si>
  <si>
    <t>retired but working from home</t>
  </si>
  <si>
    <t>173.48.47.105</t>
  </si>
  <si>
    <t>108.7.47.231</t>
  </si>
  <si>
    <t>My limited sense is that people are essentially “ sheltering in place” already.</t>
  </si>
  <si>
    <t>146.115.186.70</t>
  </si>
  <si>
    <t>DISABLED</t>
  </si>
  <si>
    <t>73.17.211.251</t>
  </si>
  <si>
    <t>Since balanced but might be a bit too early to call</t>
  </si>
  <si>
    <t>24.147.234.202</t>
  </si>
  <si>
    <t>98.217.133.195</t>
  </si>
  <si>
    <t>75.67.254.198</t>
  </si>
  <si>
    <t>146.115.44.187</t>
  </si>
  <si>
    <t>How should I know?</t>
  </si>
  <si>
    <t>I am working from home seeing clients virtually, but not all clients want to do this so my income is greatly reduced</t>
  </si>
  <si>
    <t>I am OK for one maybe two months</t>
  </si>
  <si>
    <t>71.233.88.39</t>
  </si>
  <si>
    <t>71.192.113.17</t>
  </si>
  <si>
    <t>we need to get all employees out of work, where it is unsafe for them, AND we MUST ensure they are paid a living wage.</t>
  </si>
  <si>
    <t>146.115.92.189</t>
  </si>
  <si>
    <t>71.232.14.54</t>
  </si>
  <si>
    <t>107.77.195.94</t>
  </si>
  <si>
    <t>173.48.193.46</t>
  </si>
  <si>
    <t>65.96.46.105</t>
  </si>
  <si>
    <t>I could handle it for 2 months</t>
  </si>
  <si>
    <t>209.6.224.105</t>
  </si>
  <si>
    <t>173.48.195.116</t>
  </si>
  <si>
    <t>If school remote learning was happening then I could work more from home.</t>
  </si>
  <si>
    <t>108.7.213.206</t>
  </si>
  <si>
    <t>173.48.176.85</t>
  </si>
  <si>
    <t>I'm not sure between the first and second options above.</t>
  </si>
  <si>
    <t>I am okay until Sept. 29, when most of the federal funding for my job will end. So I'm looking for other work by networking online and hoping that all the ramifications of the pandemic do not decrease my chances of getting the work that I need starting Sept. 30.</t>
  </si>
  <si>
    <t>98.216.169.93</t>
  </si>
  <si>
    <t>76.24.31.39</t>
  </si>
  <si>
    <t>64.112.182.232</t>
  </si>
  <si>
    <t>146.115.188.135</t>
  </si>
  <si>
    <t>73.17.211.249</t>
  </si>
  <si>
    <t>98.217.8.236</t>
  </si>
  <si>
    <t>24.63.250.102</t>
  </si>
  <si>
    <t>73.126.97.124</t>
  </si>
  <si>
    <t>73.149.98.62</t>
  </si>
  <si>
    <t>71.174.243.96</t>
  </si>
  <si>
    <t>173.76.15.219</t>
  </si>
  <si>
    <t>I would do what is necessary.</t>
  </si>
  <si>
    <t>73.167.119.193</t>
  </si>
  <si>
    <t>98.217.202.34</t>
  </si>
  <si>
    <t>108.26.196.199</t>
  </si>
  <si>
    <t>Somewhere in between options 2 and 3 - anxious about long term effects on my employer, but ok for next few months</t>
  </si>
  <si>
    <t>96.230.27.231</t>
  </si>
  <si>
    <t>Quantine and serve elderly and inform only.</t>
  </si>
  <si>
    <t>74.104.100.143</t>
  </si>
  <si>
    <t>We are doing well now, but could do better!</t>
  </si>
  <si>
    <t>We are both retired now.</t>
  </si>
  <si>
    <t>71.174.90.173</t>
  </si>
  <si>
    <t>73.119.136.101</t>
  </si>
  <si>
    <t>68.160.162.174</t>
  </si>
  <si>
    <t>so far I have been able to get groceries and if that stays the same I will be fine if a little stir crazy for a good while.</t>
  </si>
  <si>
    <t>108.7.2.201</t>
  </si>
  <si>
    <t>146.115.45.250</t>
  </si>
  <si>
    <t>Shelter in place, please, with policing like in Italy</t>
  </si>
  <si>
    <t>73.219.232.183</t>
  </si>
  <si>
    <t>107.77.193.56</t>
  </si>
  <si>
    <t>146.115.171.98</t>
  </si>
  <si>
    <t>24.218.67.86</t>
  </si>
  <si>
    <t>146.115.42.77</t>
  </si>
  <si>
    <t>108.7.196.23</t>
  </si>
  <si>
    <t>71.174.129.21</t>
  </si>
  <si>
    <t>209.6.76.14</t>
  </si>
  <si>
    <t>108.49.145.19</t>
  </si>
  <si>
    <t>108.7.73.182</t>
  </si>
  <si>
    <t>71.233.92.255</t>
  </si>
  <si>
    <t>I am in healthcare and work at hospital every day</t>
  </si>
  <si>
    <t>66.30.212.204</t>
  </si>
  <si>
    <t>146.115.185.86</t>
  </si>
  <si>
    <t>108.7.195.20</t>
  </si>
  <si>
    <t>76.24.10.136</t>
  </si>
  <si>
    <t>Unless there ios a complete and total economic collapse, I feel secure for the next 5-10 years at least.</t>
  </si>
  <si>
    <t>71.233.21.170</t>
  </si>
  <si>
    <t>209.6.227.222</t>
  </si>
  <si>
    <t>The balance seems to be almost right, but some people are still doing unnecessary and unsafe things.</t>
  </si>
  <si>
    <t>I had to work this past week, but will beging working from home this coming week.</t>
  </si>
  <si>
    <t>68.163.101.113</t>
  </si>
  <si>
    <t>172.58.222.239</t>
  </si>
  <si>
    <t>71.233.94.178</t>
  </si>
  <si>
    <t>I should be OK if institutions continue to function.</t>
  </si>
  <si>
    <t>173.48.194.89</t>
  </si>
  <si>
    <t>174.63.108.123</t>
  </si>
  <si>
    <t>98.216.128.66</t>
  </si>
  <si>
    <t>132.183.4.9</t>
  </si>
  <si>
    <t>66.31.131.101</t>
  </si>
  <si>
    <t>98.217.141.199</t>
  </si>
  <si>
    <t>174.255.135.38</t>
  </si>
  <si>
    <t>146.115.182.210</t>
  </si>
  <si>
    <t>209.6.71.32</t>
  </si>
  <si>
    <t>I could handle what is required, but with a child also at home and needing to work the situation is not easy.</t>
  </si>
  <si>
    <t>OK now, but concerned if this goes on especially into the summer months and being in a long-term situation without school and childcare options to allow my partner and me to work at home successfully.</t>
  </si>
  <si>
    <t>66.30.212.219</t>
  </si>
  <si>
    <t>209.6.64.10</t>
  </si>
  <si>
    <t>108.7.47.131</t>
  </si>
  <si>
    <t xml:space="preserve">Masks? Tests? Support for those who were or will soon be without money?  </t>
  </si>
  <si>
    <t>73.61.13.67</t>
  </si>
  <si>
    <t>66.30.205.215</t>
  </si>
  <si>
    <t xml:space="preserve">It feels ok in Belmont but not sure about cities. </t>
  </si>
  <si>
    <t>71.248.161.211</t>
  </si>
  <si>
    <t>76.19.21.85</t>
  </si>
  <si>
    <t>209.94.143.53</t>
  </si>
  <si>
    <t>174.62.238.30</t>
  </si>
  <si>
    <t>209.6.226.22</t>
  </si>
  <si>
    <t>An annuity payment on which I have depended to pay for car insurance &amp; Medicare will probably reduced to nothing.</t>
  </si>
  <si>
    <t>66.31.130.97</t>
  </si>
  <si>
    <t>73.219.192.17</t>
  </si>
  <si>
    <t xml:space="preserve">I’m not sure. I the balance is probably right, but I don’t know what all other people may be doing. I clearly do not think that the economic impact is too great. Paradoxically, a coronavirus-related international depression may be what it takes to pause global warming. It’s complicated. </t>
  </si>
  <si>
    <t>108.7.202.194</t>
  </si>
  <si>
    <t>74.104.154.228</t>
  </si>
  <si>
    <t>108.7.72.236</t>
  </si>
  <si>
    <t>107.77.195.175</t>
  </si>
  <si>
    <t>I am pretty sure my family and I will be fine, but I certainly don't have a year of money saved, and would lose a great deal if I needed cash immediately.</t>
  </si>
  <si>
    <t>192.241.180.22</t>
  </si>
  <si>
    <t>OK now but concerned that I may need to use my resources to support others soon.</t>
  </si>
  <si>
    <t>108.26.207.159</t>
  </si>
  <si>
    <t>Something short of what I see in NY but I am concerned about people who seem unaware of the danger of the situation.</t>
  </si>
  <si>
    <t>Concerned about my retirement funds</t>
  </si>
  <si>
    <t>73.17.187.177</t>
  </si>
  <si>
    <t>76.19.42.59</t>
  </si>
  <si>
    <t>108.7.229.113</t>
  </si>
  <si>
    <t>146.115.92.79</t>
  </si>
  <si>
    <t>98.217.139.23</t>
  </si>
  <si>
    <t>70.91.141.150</t>
  </si>
  <si>
    <t>73.4.126.175</t>
  </si>
  <si>
    <t>I am working entirely remotely at this time</t>
  </si>
  <si>
    <t>65.96.117.51</t>
  </si>
  <si>
    <t>71.232.20.24</t>
  </si>
  <si>
    <t>73.159.63.2</t>
  </si>
  <si>
    <t>209.6.227.77</t>
  </si>
  <si>
    <t>71.184.133.210</t>
  </si>
  <si>
    <t>73.218.185.172</t>
  </si>
  <si>
    <t xml:space="preserve">I work in a hospital and have to go to work </t>
  </si>
  <si>
    <t>not sure- I'm a teacher and concerned about my students</t>
  </si>
  <si>
    <t>I am secure because I am part of a strong union</t>
  </si>
  <si>
    <t>146.115.188.239</t>
  </si>
  <si>
    <t>We are already attempting to do this as much as possible, aside from my husband who is one of a skeleton staff at a bagel restaurant.</t>
  </si>
  <si>
    <t xml:space="preserve">I am having to borrow money from my parents because both my part-time jobs left me with only sick leave to burn through, and then nothing. </t>
  </si>
  <si>
    <t>8.3.84.103</t>
  </si>
  <si>
    <t>108.7.47.82</t>
  </si>
  <si>
    <t>146.115.181.82</t>
  </si>
  <si>
    <t>Am taking care of a 90-yr-old in his home in Cambridge, he has dementia, and would need to continue to do that</t>
  </si>
  <si>
    <t>73.61.12.61</t>
  </si>
  <si>
    <t>173.48.176.52</t>
  </si>
  <si>
    <t xml:space="preserve">I feel ecure-retired comfortably.  </t>
  </si>
  <si>
    <t>76.118.249.161</t>
  </si>
  <si>
    <t>173.69.40.254</t>
  </si>
  <si>
    <t>67.186.184.47</t>
  </si>
  <si>
    <t>I always work at home.</t>
  </si>
  <si>
    <t>146.115.187.152</t>
  </si>
  <si>
    <t xml:space="preserve">I think we have gone in the right direction considering that procedures that S. Korea has used should have been implemented here - early detection and segregation would have been the response I expected and would want as an American </t>
  </si>
  <si>
    <t>108.7.229.205</t>
  </si>
  <si>
    <t xml:space="preserve">I would rather see people exercise caution and care and be able to move about. But if it’s evident that they can’t, SIP may be necessary </t>
  </si>
  <si>
    <t>71.232.61.90</t>
  </si>
  <si>
    <t>Currently working from home, but might lose my job due to economic impact on my company.</t>
  </si>
  <si>
    <t>76.19.20.43</t>
  </si>
  <si>
    <t>73.47.222.68</t>
  </si>
  <si>
    <t>136.167.36.228</t>
  </si>
  <si>
    <t>98.11.106.3</t>
  </si>
  <si>
    <t>64.112.182.8</t>
  </si>
  <si>
    <t>108.7.72.144</t>
  </si>
  <si>
    <t>We have not gone far enough to engage the community such as sewing face masks and anything else citizens can do to aid the medical community</t>
  </si>
  <si>
    <t>I still go out to the grocery store</t>
  </si>
  <si>
    <t>173.48.177.39</t>
  </si>
  <si>
    <t>209.6.66.17</t>
  </si>
  <si>
    <t>108.7.229.250</t>
  </si>
  <si>
    <t>172.58.223.106</t>
  </si>
  <si>
    <t>24.91.129.37</t>
  </si>
  <si>
    <t>209.6.69.84</t>
  </si>
  <si>
    <t>107.182.231.213</t>
  </si>
  <si>
    <t>205.201.21.25</t>
  </si>
  <si>
    <t>209.6.77.67</t>
  </si>
  <si>
    <t>76.19.118.91</t>
  </si>
  <si>
    <t>108.26.190.186</t>
  </si>
  <si>
    <t>73.69.151.11</t>
  </si>
  <si>
    <t>73.253.252.34</t>
  </si>
  <si>
    <t>73.119.143.54</t>
  </si>
  <si>
    <t>195.181.168.211</t>
  </si>
  <si>
    <t>73.100.2.35</t>
  </si>
  <si>
    <t>67.253.72.171</t>
  </si>
  <si>
    <t>66.31.210.105</t>
  </si>
  <si>
    <t>142.79.192.110</t>
  </si>
  <si>
    <t>174.242.72.230</t>
  </si>
  <si>
    <t>99.203.56.176</t>
  </si>
  <si>
    <t>141.154.68.162</t>
  </si>
  <si>
    <t xml:space="preserve">I could handle 1-2 weeks, if this type of procedure was sure to help the pandemic. </t>
  </si>
  <si>
    <t>24.34.253.225</t>
  </si>
  <si>
    <t xml:space="preserve">Belmont closed the open spaces including soccer fields  even though soccer season has been delayed.   So I say Belmont went over the top, yes close playgrounds but not the bike paths,baseball fields, soccer. fields </t>
  </si>
  <si>
    <t>Feeling jittery about my IRAs</t>
  </si>
  <si>
    <t>24.62.0.164</t>
  </si>
  <si>
    <t>Could handle as long as it was clear when we could get groceries. Maybe more coordination if needed there?</t>
  </si>
  <si>
    <t>I'm working from home 100%</t>
  </si>
  <si>
    <t>73.150.46.83</t>
  </si>
  <si>
    <t>I could shelter in place for a couple months if necessary. It would take a toll on my emotional/mental health, but I understand that we all must make sacrifices in this situation.</t>
  </si>
  <si>
    <t>I am completely working from home. I am lucky enough to be able to do 100% of my job remotely.</t>
  </si>
  <si>
    <t>24.60.255.138</t>
  </si>
  <si>
    <t>209.133.214.142</t>
  </si>
  <si>
    <t>I’m living on retirement savings. If market crashes entirely, I’ll have to apply for public housing and aid. I’ve already decided</t>
  </si>
  <si>
    <t>100.40.47.134</t>
  </si>
  <si>
    <t xml:space="preserve">I think this would create far too much anxiety and would push up the levels of domestic abuse even higher than I expect under the current situation. </t>
  </si>
  <si>
    <t>98.110.214.71</t>
  </si>
  <si>
    <t>Got slammed by stock market while congress people sold their stocks early.</t>
  </si>
  <si>
    <t>108.7.202.147</t>
  </si>
  <si>
    <t>173.76.105.99</t>
  </si>
  <si>
    <t>I always work from home, so no change from the usual for me</t>
  </si>
  <si>
    <t>71.174.239.18</t>
  </si>
  <si>
    <t>65.96.124.90</t>
  </si>
  <si>
    <t>75.147.37.37</t>
  </si>
  <si>
    <t>64.18.153.132</t>
  </si>
  <si>
    <t>24.61.241.225</t>
  </si>
  <si>
    <t>173.76.181.104</t>
  </si>
  <si>
    <t>73.253.255.142</t>
  </si>
  <si>
    <t>24.91.214.197</t>
  </si>
  <si>
    <t>209.6.227.84</t>
  </si>
  <si>
    <t>50.235.47.74</t>
  </si>
  <si>
    <t>24.147.244.161</t>
  </si>
  <si>
    <t>73.69.65.213</t>
  </si>
  <si>
    <t>209.6.64.63</t>
  </si>
  <si>
    <t>I work very part time and have transitioned to working from home exclusively.</t>
  </si>
  <si>
    <t>146.115.182.174</t>
  </si>
  <si>
    <t>73.16.23.50</t>
  </si>
  <si>
    <t>173.48.197.89</t>
  </si>
  <si>
    <t>71.233.245.64</t>
  </si>
  <si>
    <t>146.115.148.39</t>
  </si>
  <si>
    <t>66.30.212.213</t>
  </si>
  <si>
    <t xml:space="preserve">Looking for work. </t>
  </si>
  <si>
    <t>71.174.175.211</t>
  </si>
  <si>
    <t>209.6.158.2</t>
  </si>
  <si>
    <t>207.172.210.234</t>
  </si>
  <si>
    <t>146.115.93.79</t>
  </si>
  <si>
    <t>209.6.154.114</t>
  </si>
  <si>
    <t>I could handle four to six weeks</t>
  </si>
  <si>
    <t>68.9.240.226</t>
  </si>
  <si>
    <t>71.174.90.83</t>
  </si>
  <si>
    <t>173.76.15.79</t>
  </si>
  <si>
    <t>100.10.14.25</t>
  </si>
  <si>
    <t>71.174.243.25</t>
  </si>
  <si>
    <t>173.48.196.188</t>
  </si>
  <si>
    <t>73.69.149.176</t>
  </si>
  <si>
    <t>24.218.219.74</t>
  </si>
  <si>
    <t>73.253.253.42</t>
  </si>
  <si>
    <t>108.7.47.48</t>
  </si>
  <si>
    <t>24.60.140.100</t>
  </si>
  <si>
    <t xml:space="preserve">I have elders that live alone.  I would continue to provide them care, rx, and groceries regardless of shelter in place.   </t>
  </si>
  <si>
    <t>146.115.188.111</t>
  </si>
  <si>
    <t>174.242.67.97</t>
  </si>
  <si>
    <t>Semi-retired, but work at home so I'm used to it</t>
  </si>
  <si>
    <t>24.59.77.170</t>
  </si>
  <si>
    <t>108.7.229.74</t>
  </si>
  <si>
    <t>76.19.149.82</t>
  </si>
  <si>
    <t>Not sure what I/we could handle but prepared for it to be longer that four weeks....</t>
  </si>
  <si>
    <t>I am fine but feel I should be doing more to help those who are in crisis and whose needs are immediate. Also anticipating needing to help MORE as things get worse before they get better.</t>
  </si>
  <si>
    <t>73.4.239.234</t>
  </si>
  <si>
    <t>73.4.127.183</t>
  </si>
  <si>
    <t>73.16.109.180</t>
  </si>
  <si>
    <t>209.6.226.166</t>
  </si>
  <si>
    <t>73.253.168.49</t>
  </si>
  <si>
    <t>108.7.195.229</t>
  </si>
  <si>
    <t>174.63.111.112</t>
  </si>
  <si>
    <t>107.77.192.231</t>
  </si>
  <si>
    <t>73.68.64.15</t>
  </si>
  <si>
    <t>71.233.88.55</t>
  </si>
  <si>
    <t>I just don't know.  I am concerned about the healthcare sector and test.</t>
  </si>
  <si>
    <t>71.174.90.109</t>
  </si>
  <si>
    <t>173.48.177.38</t>
  </si>
  <si>
    <t>I have taken my kids to our summer place in N.H., but my husband is staying in Belmont to work. It would be tough if we couldn’t see each other for a long time.</t>
  </si>
  <si>
    <t>70.105.251.18</t>
  </si>
  <si>
    <t>I hate the term "shelter in place," which has always been associated with active-shooter alerts.  "Stay at Home" works well enough.  Our household can manage this for 2 to 4 weeks.</t>
  </si>
  <si>
    <t>73.89.186.115</t>
  </si>
  <si>
    <t>24.60.185.34</t>
  </si>
  <si>
    <t>65.92.244.97</t>
  </si>
  <si>
    <t>108.26.221.199</t>
  </si>
  <si>
    <t>173.48.193.58</t>
  </si>
  <si>
    <t>66.30.213.204</t>
  </si>
  <si>
    <t>107.77.193.130</t>
  </si>
  <si>
    <t>76.19.40.17</t>
  </si>
  <si>
    <t>75.67.8.214</t>
  </si>
  <si>
    <t>66.31.202.182</t>
  </si>
  <si>
    <t>71.10.240.43</t>
  </si>
  <si>
    <t>I could handle it for a week or two, but I believe there is not much difference between the current guidance and a shelter in place and it may feel more stressful to have it become a shelter order.</t>
  </si>
  <si>
    <t>98.216.129.75</t>
  </si>
  <si>
    <t>73.234.176.23</t>
  </si>
  <si>
    <t>I do volunteer work remotely.</t>
  </si>
  <si>
    <t>100.10.14.240</t>
  </si>
  <si>
    <t>146.115.42.146</t>
  </si>
  <si>
    <t>I am fine with shelter in place.  I do have my very elderly mother-in-law and dad that I check in on weekly</t>
  </si>
  <si>
    <t>Doing both work at home and in my office</t>
  </si>
  <si>
    <t>75.69.238.174</t>
  </si>
  <si>
    <t>73.16.108.118</t>
  </si>
  <si>
    <t xml:space="preserve">Perhaps 2-4 months </t>
  </si>
  <si>
    <t>73.219.233.89</t>
  </si>
  <si>
    <t>I realize it’s impossible to know. In Watertown it seems that people are staying home and not gathering, and neighbors are supporting each other.</t>
  </si>
  <si>
    <t>I am OK with shelter in place as long as our outside time is not limited. I have a dog and we hike every day, and I absolutely must be in nature. If I can have that I can do this indefinitely!</t>
  </si>
  <si>
    <t>98.217.142.163</t>
  </si>
  <si>
    <t>24.63.77.78</t>
  </si>
  <si>
    <t>146.115.41.196</t>
  </si>
  <si>
    <t>I'm already voluntarily sheltering in place and am already experiencing economic hardship, but will continue to do so for however long it's needed and hope that the government steps up to help people and prevent loss of life.</t>
  </si>
  <si>
    <t>I've been unemployed for several months and was just sworn in as a US Census Field Supervisor earlier this month. I've been counting on the job/income to catch up with rent and other expenses as I'm currently three (soon to be four) months behind. Due to COVID-19, the remainder of my Census training has been postponed indefinitely, and I don't know if/when the job will actually start.</t>
  </si>
  <si>
    <t>71.232.158.222</t>
  </si>
  <si>
    <t xml:space="preserve">Can’t get sufficiently from home. </t>
  </si>
  <si>
    <t>24.147.189.243</t>
  </si>
  <si>
    <t>146.115.186.174</t>
  </si>
  <si>
    <t>141.154.68.181</t>
  </si>
  <si>
    <t>74.104.154.89</t>
  </si>
  <si>
    <t>24.61.214.6</t>
  </si>
  <si>
    <t>I don't know from a first person perspective as I am primarily at home.</t>
  </si>
  <si>
    <t>Somewhere between the next few months and a year.</t>
  </si>
  <si>
    <t>67.186.154.79</t>
  </si>
  <si>
    <t>209.6.76.87</t>
  </si>
  <si>
    <t>Don't have info to gauge</t>
  </si>
  <si>
    <t>96.237.223.66</t>
  </si>
  <si>
    <t>73.61.13.38</t>
  </si>
  <si>
    <t>216.180.88.50</t>
  </si>
  <si>
    <t>71.248.161.28</t>
  </si>
  <si>
    <t>205.201.19.142</t>
  </si>
  <si>
    <t>24.218.177.28</t>
  </si>
  <si>
    <t>172.58.222.208</t>
  </si>
  <si>
    <t>73.16.192.145</t>
  </si>
  <si>
    <t>71.234.41.55</t>
  </si>
  <si>
    <t>24.147.247.224</t>
  </si>
  <si>
    <t>108.7.202.110</t>
  </si>
  <si>
    <t>173.48.111.152</t>
  </si>
  <si>
    <t>38.146.55.70</t>
  </si>
  <si>
    <t>My town of Arlington also closed all personal care businesses and I think this is another smart step</t>
  </si>
  <si>
    <t>142.79.194.204</t>
  </si>
  <si>
    <t>173.48.177.46</t>
  </si>
  <si>
    <t>I am ok for now, probably next few months, worried if this goes on for longer, moreso for my neighbors and businesses, and if this causes layoffs</t>
  </si>
  <si>
    <t>66.31.129.37</t>
  </si>
  <si>
    <t>66.31.130.237</t>
  </si>
  <si>
    <t>76.19.117.32</t>
  </si>
  <si>
    <t>76.19.199.212</t>
  </si>
  <si>
    <t>98.216.131.153</t>
  </si>
  <si>
    <t>166.216.159.110</t>
  </si>
  <si>
    <t>I could handle a week</t>
  </si>
  <si>
    <t>71.232.62.47</t>
  </si>
  <si>
    <t>209.6.67.153</t>
  </si>
  <si>
    <t>96.237.56.205</t>
  </si>
  <si>
    <t>I am healthcare provider</t>
  </si>
  <si>
    <t>Healthcare</t>
  </si>
  <si>
    <t>76.119.112.13</t>
  </si>
  <si>
    <t>The rules are right - PEOPLE are not taking enough care to isolate</t>
  </si>
  <si>
    <t>74.104.146.229</t>
  </si>
  <si>
    <t>173.48.47.115</t>
  </si>
  <si>
    <t xml:space="preserve">Working in direct patient care </t>
  </si>
  <si>
    <t>76.19.43.233</t>
  </si>
  <si>
    <t>As of now I can pay my bills but if market truly crashes and wipes out my retirement, then no, and I would</t>
  </si>
  <si>
    <t>73.4.129.56</t>
  </si>
  <si>
    <t>98.229.160.234</t>
  </si>
  <si>
    <t>71.233.88.183</t>
  </si>
  <si>
    <t>I could handle 8-12 weeks</t>
  </si>
  <si>
    <t>173.48.47.48</t>
  </si>
  <si>
    <t>108.7.1.76</t>
  </si>
  <si>
    <t>173.48.140.45</t>
  </si>
  <si>
    <t>75.69.243.163</t>
  </si>
  <si>
    <t>24.147.245.126</t>
  </si>
  <si>
    <t>141.154.68.156</t>
  </si>
  <si>
    <t>209.6.224.199</t>
  </si>
  <si>
    <t>146.115.184.16</t>
  </si>
  <si>
    <t>73.238.208.132</t>
  </si>
  <si>
    <t>I am secure -- and helping others to the tune of about $3,000 per month -- as long as I remain employed</t>
  </si>
  <si>
    <t>146.115.43.199</t>
  </si>
  <si>
    <t xml:space="preserve"> Retired, and work part-time outside home</t>
  </si>
  <si>
    <t>98.216.129.178</t>
  </si>
  <si>
    <t>24.34.198.201</t>
  </si>
  <si>
    <t>174.196.192.246</t>
  </si>
  <si>
    <t>I'm a medical practitioner, I would have to be exempt.</t>
  </si>
  <si>
    <t>146.115.181.220</t>
  </si>
  <si>
    <t>24.218.221.169</t>
  </si>
  <si>
    <t>Temp not working per flu policy</t>
  </si>
  <si>
    <t>71.235.68.151</t>
  </si>
  <si>
    <t>24.91.215.66</t>
  </si>
  <si>
    <t>71.232.23.181</t>
  </si>
  <si>
    <t>I don't know</t>
  </si>
  <si>
    <t>73.38.246.73</t>
  </si>
  <si>
    <t>24.218.207.60</t>
  </si>
  <si>
    <t>107.77.192.26</t>
  </si>
  <si>
    <t>71.174.178.207</t>
  </si>
  <si>
    <t>I am working from home, spouse 50:50 on skeleton crew</t>
  </si>
  <si>
    <t>24.63.140.104</t>
  </si>
  <si>
    <t>98.217.134.242</t>
  </si>
  <si>
    <t>While I could handle it, I am a first responder so there are things I need to do.</t>
  </si>
  <si>
    <t>The closure of the courts impacts indigent defense.  I am working full time plus, mostly at home but there are emergency responses at times.  I fullow a HibiClens disinfection protocol.</t>
  </si>
  <si>
    <t>108.20.195.70</t>
  </si>
  <si>
    <t>64.18.153.232</t>
  </si>
  <si>
    <t>74.104.154.8</t>
  </si>
  <si>
    <t>174.242.77.206</t>
  </si>
  <si>
    <t>173.48.177.166</t>
  </si>
  <si>
    <t xml:space="preserve">If groceries were attainable, my partner and I both are working from home. We have self-imposed quarantine. </t>
  </si>
  <si>
    <t>I'm a dietitian with hopes that my client's telehealth over HIPAA compliant Zoom will be reimbursed. If not, I will have no income. Living on my partner's salary.</t>
  </si>
  <si>
    <t>209.6.65.144</t>
  </si>
  <si>
    <t>216.180.91.228</t>
  </si>
  <si>
    <t>174.196.201.219</t>
  </si>
  <si>
    <t>24.63.141.104</t>
  </si>
  <si>
    <t>73.4.146.230</t>
  </si>
  <si>
    <t>173.48.140.237</t>
  </si>
  <si>
    <t>108.7.196.210</t>
  </si>
  <si>
    <t>146.115.181.28</t>
  </si>
  <si>
    <t xml:space="preserve">Looking for work to support the family due to pay cut for my husband </t>
  </si>
  <si>
    <t>141.154.68.106</t>
  </si>
  <si>
    <t>73.149.130.37</t>
  </si>
  <si>
    <t>24.147.235.226</t>
  </si>
  <si>
    <t>I could shelter in place "indefinitely" as long as supplies such as food, prescription drugs, etc allowed in.  Probably can go at least a month with current foods on hand without further inputs.</t>
  </si>
  <si>
    <t>71.174.90.41</t>
  </si>
  <si>
    <t>64.9.251.167</t>
  </si>
  <si>
    <t>71.174.243.39</t>
  </si>
  <si>
    <t>73.4.51.59</t>
  </si>
  <si>
    <t>If shelter in place decreases the spread of COVID-19, we will be happy to participate as long as necessary</t>
  </si>
  <si>
    <t>168.122.129.243</t>
  </si>
  <si>
    <t>96.237.56.140</t>
  </si>
  <si>
    <t xml:space="preserve">While I think what we are doing is needed, it is tough and there needs to be some reprieve for work from home expectations. </t>
  </si>
  <si>
    <t>It would be difficult as we just moved and have things we need to get</t>
  </si>
  <si>
    <t>146.115.92.183</t>
  </si>
  <si>
    <t>71.233.90.198</t>
  </si>
  <si>
    <t>I would handle as long as required</t>
  </si>
  <si>
    <t>I am working entirely at home</t>
  </si>
  <si>
    <t>74.104.122.231</t>
  </si>
  <si>
    <t>71.233.92.54</t>
  </si>
  <si>
    <t>There needs to be an economic bailout for small business and tipped employees.</t>
  </si>
  <si>
    <t>I can handle hardship but my friends can not. Please freeze rent and mortgages to make this an easier decision</t>
  </si>
  <si>
    <t>71.232.22.152</t>
  </si>
  <si>
    <t>73.126.86.163</t>
  </si>
  <si>
    <t>65.96.246.17</t>
  </si>
  <si>
    <t>I'm ok for a long while</t>
  </si>
  <si>
    <t>146.115.176.65</t>
  </si>
  <si>
    <t>Until more testing is done the only thing to do is err on the side of caution. We don't understand why there has been such a delay in testing. Only when we know who has it and how many can we determine the best course of action.</t>
  </si>
  <si>
    <t>It's chaotic. As an architect I'm supposed to be at a construction site that is still trying to move toward completion in April. No one has told them to stop operating - it isn't in Boston. It's challenging with our kids to maintain a sense of routine and calm and continue with studies. We worry about economic impacts, too, for everyone.</t>
  </si>
  <si>
    <t>Mostly working from home. As mentioned, issues relative to requirements to be on site at a construction site; and hoping the work can keep going.</t>
  </si>
  <si>
    <t xml:space="preserve">This partly depends on our tenants and whether they can continue to pay their rent. It also depends on what happens with my employer. As a graphic recorder, this hurts my wife's business, which typically involves meeting in person with people in group settings. </t>
  </si>
  <si>
    <t>146.115.179.65</t>
  </si>
  <si>
    <t>73.4.129.160</t>
  </si>
  <si>
    <t>98.216.135.194</t>
  </si>
  <si>
    <t xml:space="preserve">I’m doing it now.  </t>
  </si>
  <si>
    <t>74.104.154.253</t>
  </si>
  <si>
    <t>100.10.14.150</t>
  </si>
  <si>
    <t>73.61.90.174</t>
  </si>
  <si>
    <t>64.112.183.176</t>
  </si>
  <si>
    <t>73.17.211.214</t>
  </si>
  <si>
    <t>Secure unless this goes on long term and my job suffers</t>
  </si>
  <si>
    <t>24.218.222.139</t>
  </si>
  <si>
    <t>96.32.249.202</t>
  </si>
  <si>
    <t>76.24.11.73</t>
  </si>
  <si>
    <t>108.7.196.50</t>
  </si>
  <si>
    <t>173.48.140.17</t>
  </si>
  <si>
    <t>70.109.153.47</t>
  </si>
  <si>
    <t>About right on restrictions.  Should be doing more to engage our biotech industry in developing solutions; and also to use the state gov't to acquire critical supplies.</t>
  </si>
  <si>
    <t>108.7.73.237</t>
  </si>
  <si>
    <t>74.104.102.33</t>
  </si>
  <si>
    <t>24.91.243.80</t>
  </si>
  <si>
    <t>108.20.37.85</t>
  </si>
  <si>
    <t>172.58.220.212</t>
  </si>
  <si>
    <t>108.7.202.66</t>
  </si>
  <si>
    <t>96.237.56.22</t>
  </si>
  <si>
    <t>66.31.131.157</t>
  </si>
  <si>
    <t>141.154.68.32</t>
  </si>
  <si>
    <t>173.48.194.106</t>
  </si>
  <si>
    <t>50.235.87.42</t>
  </si>
  <si>
    <t>71.233.197.71</t>
  </si>
  <si>
    <t>71.174.90.148</t>
  </si>
  <si>
    <t>It's pretty much what I'm doing now. It would be emotionally hard for my husband.</t>
  </si>
  <si>
    <t>146.115.178.31</t>
  </si>
  <si>
    <t>76.118.188.62</t>
  </si>
  <si>
    <t>146.115.180.220</t>
  </si>
  <si>
    <t>I’m not sure. Many are not taking it seriously but I don’t know how many. I worry very much about people I know who have no $ to buy food</t>
  </si>
  <si>
    <t>146.115.183.53</t>
  </si>
  <si>
    <t>I would experience hardship BUT I could handle shelter in place indefinitely</t>
  </si>
  <si>
    <t>75.69.183.210</t>
  </si>
  <si>
    <t>173.76.15.170</t>
  </si>
  <si>
    <t>24.218.219.38</t>
  </si>
  <si>
    <t>75.69.144.234</t>
  </si>
  <si>
    <t>71.232.97.116</t>
  </si>
  <si>
    <t>146.115.92.142</t>
  </si>
  <si>
    <t>208.64.115.9</t>
  </si>
  <si>
    <t>142.79.207.153</t>
  </si>
  <si>
    <t>146.115.88.112</t>
  </si>
  <si>
    <t>I am considered “essential” being in human services.</t>
  </si>
  <si>
    <t>107.77.195.140</t>
  </si>
  <si>
    <t>100.10.14.5</t>
  </si>
  <si>
    <t>The balance is right.  That said there needs to be a way to go after those who are doing unsafe things.</t>
  </si>
  <si>
    <t>There would need to be a way to make sure that the population can get what it needs - including things like house cleanign whcih some of us can't do so well anymore.</t>
  </si>
  <si>
    <t>I work from my house in any case.</t>
  </si>
  <si>
    <t>I am on a Reverse Mortgage.  I inherited a little stock/bonds and I am losing heavily on that.</t>
  </si>
  <si>
    <t>108.7.229.63</t>
  </si>
  <si>
    <t>73.4.224.69</t>
  </si>
  <si>
    <t>Frankly I do know. I put these decisions into the hands of medical experts and our very capable politicians such as Gov Baker and Mayor Walsh.</t>
  </si>
  <si>
    <t>Don't know. Work-wise no problem. But at what point do we go stir -crazy.</t>
  </si>
  <si>
    <t>173.48.27.6</t>
  </si>
  <si>
    <t>I tend towards "we have gone too far", but I am not at all certain.</t>
  </si>
  <si>
    <t>indefinitely, depending upon general economic conditions.</t>
  </si>
  <si>
    <t>secure for the next year, but I take nothing for granted at this point.</t>
  </si>
  <si>
    <t>146.115.181.222</t>
  </si>
  <si>
    <t>73.17.116.216</t>
  </si>
  <si>
    <t xml:space="preserve">Staggered staff at ny place of employment! </t>
  </si>
  <si>
    <t>73.100.3.98</t>
  </si>
  <si>
    <t>141.154.68.164</t>
  </si>
  <si>
    <t>Why should couples exercise separately? Do the people who make these recommendations plug in their brains?</t>
  </si>
  <si>
    <t>173.48.193.39</t>
  </si>
  <si>
    <t>141.154.56.48</t>
  </si>
  <si>
    <t>107.77.192.109</t>
  </si>
  <si>
    <t>71.174.90.124</t>
  </si>
  <si>
    <t>74.104.102.197</t>
  </si>
  <si>
    <t>216.180.93.39</t>
  </si>
  <si>
    <t>173.76.14.213</t>
  </si>
  <si>
    <t>I am totally working from home</t>
  </si>
  <si>
    <t>71.174.90.218</t>
  </si>
  <si>
    <t>The restrictions are a little too tight. I walk around Kenmorequare everyday and there is very little vehicle traffic and few wakers.</t>
  </si>
  <si>
    <t>I do pro bono work entirely from home.</t>
  </si>
  <si>
    <t>96.230.197.253</t>
  </si>
  <si>
    <t>209.6.196.22</t>
  </si>
  <si>
    <t xml:space="preserve">I actually see people more or less sheltering in place ... only out for essentials or exercise.  I don’t know if this is true in other areas </t>
  </si>
  <si>
    <t xml:space="preserve">I’m a healthcare provider(nurse) so I still am working.  Transportation is an issue (no car) but I live close to walk/bike </t>
  </si>
  <si>
    <t>71.232.20.211</t>
  </si>
  <si>
    <t>173.48.177.239</t>
  </si>
  <si>
    <t>73.119.54.14</t>
  </si>
  <si>
    <t>73.149.3.165</t>
  </si>
  <si>
    <t>209.107.190.175</t>
  </si>
  <si>
    <t>71.174.243.140</t>
  </si>
  <si>
    <t>72.74.130.26</t>
  </si>
  <si>
    <t>209.6.79.120</t>
  </si>
  <si>
    <t>71.184.232.218</t>
  </si>
  <si>
    <t>i have a very hard time knowing what is too much, not enough, and just right. i am so worried for the people stuck with their abusive partners, loss of income for so many, parents at home with challenging children who need lots of support</t>
  </si>
  <si>
    <t>i am home a lot by choice. that's very different than being unable to leave my house. my sense is that i'd be okay knowing it was time-limited, but who knows</t>
  </si>
  <si>
    <t>146.115.187.163</t>
  </si>
  <si>
    <t>108.20.37.238</t>
  </si>
  <si>
    <t>We are both retired</t>
  </si>
  <si>
    <t>73.149.120.250</t>
  </si>
  <si>
    <t xml:space="preserve">Something between four weeks and indefinite </t>
  </si>
  <si>
    <t>72.93.84.61</t>
  </si>
  <si>
    <t>71.174.131.41</t>
  </si>
  <si>
    <t xml:space="preserve">Concerned about mortgage pmt </t>
  </si>
  <si>
    <t>Roommates (waitress, hotel security) both cannot pay rent.</t>
  </si>
  <si>
    <t>73.17.117.173</t>
  </si>
  <si>
    <t>108.7.195.91</t>
  </si>
  <si>
    <t>173.48.177.188</t>
  </si>
  <si>
    <t>73.61.13.195</t>
  </si>
  <si>
    <t>205.201.20.83</t>
  </si>
  <si>
    <t>We have lost our jobs which can't be done online.  We have enough money saved for now to stay home.</t>
  </si>
  <si>
    <t>72.93.29.238</t>
  </si>
  <si>
    <t>We should know how to combat a new one next time.</t>
  </si>
  <si>
    <t>Since I lv. home to get free WiFi as I am now to email you from a non-food svc. business, I would be out of touch.</t>
  </si>
  <si>
    <t>retired but very active outside my home.</t>
  </si>
  <si>
    <t>96.86.91.233</t>
  </si>
  <si>
    <t>173.48.176.126</t>
  </si>
  <si>
    <t>24.147.97.166</t>
  </si>
  <si>
    <t>98.216.106.100</t>
  </si>
  <si>
    <t>71.184.220.134</t>
  </si>
  <si>
    <t>Ok for now but concerned about those returning this weekend from spring break</t>
  </si>
  <si>
    <t>173.76.14.240</t>
  </si>
  <si>
    <t>66.31.52.161</t>
  </si>
  <si>
    <t>68.109.22.228</t>
  </si>
  <si>
    <t>I could handle 2 weeks. It will be hard though.</t>
  </si>
  <si>
    <t>73.61.10.79</t>
  </si>
  <si>
    <t>73.16.23.193</t>
  </si>
  <si>
    <t>173.48.47.56</t>
  </si>
  <si>
    <t xml:space="preserve">That is basically what I am doing now </t>
  </si>
  <si>
    <t>174.44.160.30</t>
  </si>
  <si>
    <t>71.255.165.93</t>
  </si>
  <si>
    <t>73.219.72.181</t>
  </si>
  <si>
    <t>108.7.195.208</t>
  </si>
  <si>
    <t>73.114.130.167</t>
  </si>
  <si>
    <t>146.115.180.217</t>
  </si>
  <si>
    <t>73.61.11.144</t>
  </si>
  <si>
    <t>146.115.188.220</t>
  </si>
  <si>
    <t xml:space="preserve">Financially I could handle a shelter in place indefinitely if I keep my job but I am worried about the emotional toll on loved ones with depression. </t>
  </si>
  <si>
    <t>While I am generally ok, assuming I don't lose my job due to the economic situation I have lost the consulting work I was doing which may impact my ability to pay my son's tuition.</t>
  </si>
  <si>
    <t>173.48.140.74</t>
  </si>
  <si>
    <t>73.186.153.242</t>
  </si>
  <si>
    <t>174.227.4.13</t>
  </si>
  <si>
    <t>66.31.131.24</t>
  </si>
  <si>
    <t>If food and other essentials were available - indefinitely</t>
  </si>
  <si>
    <t>71.192.172.76</t>
  </si>
  <si>
    <t>174.196.193.107</t>
  </si>
  <si>
    <t>172.58.220.107</t>
  </si>
  <si>
    <t>66.30.209.245</t>
  </si>
  <si>
    <t>73.234.13.180</t>
  </si>
  <si>
    <t>I do facetime teaching but have lost significant work as a musician and teacher.</t>
  </si>
  <si>
    <t>209.6.69.124</t>
  </si>
  <si>
    <t>71.174.90.165</t>
  </si>
  <si>
    <t>as long as I can get outside for exercise and dogwalking and groceries, I would be ok</t>
  </si>
  <si>
    <t>66.30.215.6</t>
  </si>
  <si>
    <t>I work from home and my office where I am the only one there</t>
  </si>
  <si>
    <t>207.172.209.88</t>
  </si>
  <si>
    <t>too many people in playgrounds</t>
  </si>
  <si>
    <t>73.218.18.156</t>
  </si>
  <si>
    <t>108.7.229.253</t>
  </si>
  <si>
    <t>24.147.233.104</t>
  </si>
  <si>
    <t>71.232.29.177</t>
  </si>
  <si>
    <t>172.58.219.207</t>
  </si>
  <si>
    <t>173.48.176.185</t>
  </si>
  <si>
    <t>I’m a physician. Work daily</t>
  </si>
  <si>
    <t>108.26.193.45</t>
  </si>
  <si>
    <t>146.115.188.130</t>
  </si>
  <si>
    <t>24.218.219.173</t>
  </si>
  <si>
    <t xml:space="preserve">I am already sheltered in place because I am over 60 and have asthma. I can survive unless the food sources (grocers) close, then I could last a few a month at best. </t>
  </si>
  <si>
    <t>146.115.187.104</t>
  </si>
  <si>
    <t>146.115.40.113</t>
  </si>
  <si>
    <t>73.149.114.247</t>
  </si>
  <si>
    <t>173.48.177.113</t>
  </si>
  <si>
    <t>educator "working" as best as possible from home</t>
  </si>
  <si>
    <t>108.7.73.81</t>
  </si>
  <si>
    <t>108.7.196.41</t>
  </si>
  <si>
    <t>71.233.88.85</t>
  </si>
  <si>
    <t>209.6.224.124</t>
  </si>
  <si>
    <t>146.115.186.249</t>
  </si>
  <si>
    <t>The right approach would be to test people.  Singapore did it with better results. It's looking for the keys where there's light, not where the keys were lost.  That said, we still need to do more social distancing.</t>
  </si>
  <si>
    <t xml:space="preserve">There is abig gap between 2-4 weeks and indefinitely (it is a silly option). </t>
  </si>
  <si>
    <t>208.85.77.1</t>
  </si>
  <si>
    <t>173.76.15.104</t>
  </si>
  <si>
    <t>76.19.42.104</t>
  </si>
  <si>
    <t>73.159.239.149</t>
  </si>
  <si>
    <t>209.6.76.3</t>
  </si>
  <si>
    <t>73.119.63.119</t>
  </si>
  <si>
    <t>Retired; artist</t>
  </si>
  <si>
    <t>Who knows. Right now I’m all right with as and pension and medicare</t>
  </si>
  <si>
    <t>66.30.213.161</t>
  </si>
  <si>
    <t>173.76.14.138</t>
  </si>
  <si>
    <t>108.20.195.234</t>
  </si>
  <si>
    <t>64.18.159.203</t>
  </si>
  <si>
    <t>Honestly not sure, should we follow NY, California and other states, with the stay at home order? Or are we just more informed and grown up than others?</t>
  </si>
  <si>
    <t xml:space="preserve">I think it needs to happen regardless of hardship. </t>
  </si>
  <si>
    <t>I have two months, the thought process is do I stop paying rent and other bills now. Is that just throwing good money after bad?</t>
  </si>
  <si>
    <t>172.58.221.193</t>
  </si>
  <si>
    <t>74.104.100.129</t>
  </si>
  <si>
    <t>146.115.176.227</t>
  </si>
  <si>
    <t>Don't really know. Sheltering in place (mostly); reading the Globe, but don't have TV to watch local news</t>
  </si>
  <si>
    <t>71.233.92.151</t>
  </si>
  <si>
    <t>76.19.106.25</t>
  </si>
  <si>
    <t>174.62.234.218</t>
  </si>
  <si>
    <t>205.201.19.103</t>
  </si>
  <si>
    <t>Good steps taken, but should have begun sooner. Still too many people gathered in public areas (i.e. Chestnut Hill Reservoir). Too many non-essential employees still at work</t>
  </si>
  <si>
    <t>Mostly a good idea and could handle aside from dog walking; solitary exercise could be tricky as many people out and about exercising individually can create crowds</t>
  </si>
  <si>
    <t>73.100.3.44</t>
  </si>
  <si>
    <t>146.115.180.148</t>
  </si>
  <si>
    <t>I think a shelter in place order is the only way to bend the curve. I could handle for several months.</t>
  </si>
  <si>
    <t>I work completely at home.</t>
  </si>
  <si>
    <t>173.48.177.135</t>
  </si>
  <si>
    <t>24.91.9.130</t>
  </si>
  <si>
    <t>24.60.2.201</t>
  </si>
  <si>
    <t>71.174.179.34</t>
  </si>
  <si>
    <t>174.62.210.99</t>
  </si>
  <si>
    <t>173.76.98.131</t>
  </si>
  <si>
    <t>166.216.159.27</t>
  </si>
  <si>
    <t>24.218.107.214</t>
  </si>
  <si>
    <t>205.201.17.214</t>
  </si>
  <si>
    <t xml:space="preserve">I go into work keeping people 6 ft apart and only doing one client at a time. Cleaning after every client and all door handles and common areas every .5 hrs.  </t>
  </si>
  <si>
    <t>public is coping, state is making an effort, US government is way behind</t>
  </si>
  <si>
    <t>73.159.113.52</t>
  </si>
  <si>
    <t>99.203.56.97</t>
  </si>
  <si>
    <t>75.67.9.71</t>
  </si>
  <si>
    <t>24.61.242.125</t>
  </si>
  <si>
    <t>73.68.77.26</t>
  </si>
  <si>
    <t>71.232.38.38</t>
  </si>
  <si>
    <t>146.115.187.195</t>
  </si>
  <si>
    <t>146.115.180.39</t>
  </si>
  <si>
    <t>209.6.226.14</t>
  </si>
  <si>
    <t>173.48.195.64</t>
  </si>
  <si>
    <t>108.7.73.130</t>
  </si>
  <si>
    <t>73.167.37.203</t>
  </si>
  <si>
    <t>209.94.130.27</t>
  </si>
  <si>
    <t xml:space="preserve">No policy supporting poor and working class individuals and families </t>
  </si>
  <si>
    <t>73.219.192.24</t>
  </si>
  <si>
    <t>170.250.235.215</t>
  </si>
  <si>
    <t xml:space="preserve">As a self-employed gardener, I was just beginning my seasonal work.  I can no longer do this, so can't earn any income, and the past 2-3 months, which are always off, will not be representative of my income needs. I </t>
  </si>
  <si>
    <t>108.26.207.217</t>
  </si>
  <si>
    <t>Still very confused about what is really going on, and don't really know whether we've gone too far or not enough. It seems like we should probably order the shelter in place as other regions have done.</t>
  </si>
  <si>
    <t>I am already experiencing the most hardship, (lost my job for now), so a further shelter in place would be no worse personally.</t>
  </si>
  <si>
    <t>209.6.70.139</t>
  </si>
  <si>
    <t>73.61.8.178</t>
  </si>
  <si>
    <t>174.63.104.60</t>
  </si>
  <si>
    <t>i would trust public health officials on this. i don't know.</t>
  </si>
  <si>
    <t xml:space="preserve">as long as the post office and the bank are considered essential i could handle it for a while. </t>
  </si>
  <si>
    <t>146.115.176.85</t>
  </si>
  <si>
    <t>73.61.10.90</t>
  </si>
  <si>
    <t>173.48.195.14</t>
  </si>
  <si>
    <t>24.61.244.98</t>
  </si>
  <si>
    <t>73.4.128.92</t>
  </si>
  <si>
    <t>Could handle a couple of months</t>
  </si>
  <si>
    <t>Doing adult learning remotely</t>
  </si>
  <si>
    <t>We are stocked for four weeks, beyond that we would need to resupply</t>
  </si>
  <si>
    <t>173.48.196.215</t>
  </si>
  <si>
    <t>209.6.67.13</t>
  </si>
  <si>
    <t>In graduate schoil</t>
  </si>
  <si>
    <t>172.58.219.52</t>
  </si>
  <si>
    <t>96.237.180.15</t>
  </si>
  <si>
    <t>173.48.176.15</t>
  </si>
  <si>
    <t>108.49.66.72</t>
  </si>
  <si>
    <t>73.149.3.218</t>
  </si>
  <si>
    <t>209.6.73.223</t>
  </si>
  <si>
    <t>108.26.190.51</t>
  </si>
  <si>
    <t>66.30.16.234</t>
  </si>
  <si>
    <t>173.76.15.56</t>
  </si>
  <si>
    <t>108.7.36.12</t>
  </si>
  <si>
    <t>70.16.68.200</t>
  </si>
  <si>
    <t xml:space="preserve">I am okay for about 6 months </t>
  </si>
  <si>
    <t>64.18.159.38</t>
  </si>
  <si>
    <t>71.232.102.104</t>
  </si>
  <si>
    <t>76.19.150.103</t>
  </si>
  <si>
    <t>107.77.193.118</t>
  </si>
  <si>
    <t>Mostly balanced, but Supermarkets are too crowded.</t>
  </si>
  <si>
    <t>We're very close to doing well. I don't think we need further restrictions. We need encouragement and education.</t>
  </si>
  <si>
    <t>76.19.47.76</t>
  </si>
  <si>
    <t>73.119.24.167</t>
  </si>
  <si>
    <t>I am an essential worker and I fear for my life and my mother's life (whom I live with)</t>
  </si>
  <si>
    <t>71.233.130.8</t>
  </si>
  <si>
    <t>70.91.221.242</t>
  </si>
  <si>
    <t>108.7.195.13</t>
  </si>
  <si>
    <t>Some people have no clue what they're doing.  For instance, while grocery shopping, people will touched all the loose tomatoes to the one they want.</t>
  </si>
  <si>
    <t>73.68.65.129</t>
  </si>
  <si>
    <t>174.242.66.238</t>
  </si>
  <si>
    <t>108.7.196.116</t>
  </si>
  <si>
    <t>173.48.193.103</t>
  </si>
  <si>
    <t xml:space="preserve">I question whether we should take a more aggressive approach for those at risk and allow the non-at-risk population to build up their tolerance to Covid19. This may allow our children to be educated and keep the economy going while protecting those who are more likely to need medical care. </t>
  </si>
  <si>
    <t>173.48.197.247</t>
  </si>
  <si>
    <t>108.7.73.195</t>
  </si>
  <si>
    <t>71.248.161.50</t>
  </si>
  <si>
    <t>Gamestop should be closed and ABAs should not be doing in-home visits, not sure about what else is still open</t>
  </si>
  <si>
    <t>146.115.177.172</t>
  </si>
  <si>
    <t>173.76.14.195</t>
  </si>
  <si>
    <t>73.186.111.22</t>
  </si>
  <si>
    <t>I am deeply ambivalent.</t>
  </si>
  <si>
    <t>71.248.161.49</t>
  </si>
  <si>
    <t>173.48.176.10</t>
  </si>
  <si>
    <t>I'n a physician and do as much as I can remotely but go into the hospital as needed</t>
  </si>
  <si>
    <t>173.48.195.152</t>
  </si>
  <si>
    <t>146.115.184.140</t>
  </si>
  <si>
    <t>146.115.93.73</t>
  </si>
  <si>
    <t>98.217.137.51</t>
  </si>
  <si>
    <t>107.77.194.73</t>
  </si>
  <si>
    <t>I could handle it for 4-6 weeks with the food I have stocked.</t>
  </si>
  <si>
    <t>74.104.144.121</t>
  </si>
  <si>
    <t>130.64.3.242</t>
  </si>
  <si>
    <t>173.48.177.165</t>
  </si>
  <si>
    <t>71.174.243.171</t>
  </si>
  <si>
    <t>24.61.22.88</t>
  </si>
  <si>
    <t xml:space="preserve">I am essential personal </t>
  </si>
  <si>
    <t>146.115.43.99</t>
  </si>
  <si>
    <t>209.6.78.178</t>
  </si>
  <si>
    <t>I have been laid off from my day job due to the economic effects of the shut down, and now work a job that i have to be physically present for every day</t>
  </si>
  <si>
    <t>73.186.253.55</t>
  </si>
  <si>
    <t>141.154.10.8</t>
  </si>
  <si>
    <t>146.115.93.109</t>
  </si>
  <si>
    <t>Healthcare worker</t>
  </si>
  <si>
    <t>But my business may not survive</t>
  </si>
  <si>
    <t>209.6.63.12</t>
  </si>
  <si>
    <t>141.154.68.160</t>
  </si>
  <si>
    <t>24.218.140.18</t>
  </si>
  <si>
    <t>73.126.76.176</t>
  </si>
  <si>
    <t>192.54.222.129</t>
  </si>
  <si>
    <t>142.79.195.181</t>
  </si>
  <si>
    <t>We are fairly secure with pensions, and so on , but come next fall it will be difficult.</t>
  </si>
  <si>
    <t>71.126.224.245</t>
  </si>
  <si>
    <t>146.115.176.250</t>
  </si>
  <si>
    <t>24.62.135.184</t>
  </si>
  <si>
    <t>108.20.37.73</t>
  </si>
  <si>
    <t>108.7.202.237</t>
  </si>
  <si>
    <t>24.91.243.91</t>
  </si>
  <si>
    <t xml:space="preserve">I work in sales and have almost no work </t>
  </si>
  <si>
    <t>71.184.24.229</t>
  </si>
  <si>
    <t>71.126.225.123</t>
  </si>
  <si>
    <t>71.174.95.157</t>
  </si>
  <si>
    <t>64.112.177.7</t>
  </si>
  <si>
    <t>100.10.14.46</t>
  </si>
  <si>
    <t>I could handle 2-3 months financially, but psychologically it would be difficult.</t>
  </si>
  <si>
    <t>173.48.194.228</t>
  </si>
  <si>
    <t>Schools should be closed for a much longer time period. Current opening date is just not realistic to contain the virus.</t>
  </si>
  <si>
    <t>108.7.47.66</t>
  </si>
  <si>
    <t>174.196.195.196</t>
  </si>
  <si>
    <t>173.48.196.89</t>
  </si>
  <si>
    <t>172.58.223.164</t>
  </si>
  <si>
    <t>My elderly parent will be left without basic support</t>
  </si>
  <si>
    <t>76.119.88.108</t>
  </si>
  <si>
    <t>146.115.180.74</t>
  </si>
  <si>
    <t>136.167.235.81</t>
  </si>
  <si>
    <t>a month or 2</t>
  </si>
  <si>
    <t>50.206.245.162</t>
  </si>
  <si>
    <t>108.7.213.197</t>
  </si>
  <si>
    <t>one of us works 2 days out of home, rest days in home. The other works reduced hours from home.</t>
  </si>
  <si>
    <t xml:space="preserve">am okay now but concerned for low income and marginalized </t>
  </si>
  <si>
    <t>209.6.66.135</t>
  </si>
  <si>
    <t>209.6.71.74</t>
  </si>
  <si>
    <t>73.149.3.232</t>
  </si>
  <si>
    <t>75.69.146.112</t>
  </si>
  <si>
    <t>OK to staybhome except for possible other medical issues.</t>
  </si>
  <si>
    <t>73.167.93.166</t>
  </si>
  <si>
    <t>108.7.195.27</t>
  </si>
  <si>
    <t>73.227.62.55</t>
  </si>
  <si>
    <t>108.26.186.181</t>
  </si>
  <si>
    <t>146.115.183.109</t>
  </si>
  <si>
    <t>66.31.91.41</t>
  </si>
  <si>
    <t>173.162.131.85</t>
  </si>
  <si>
    <t>I honestly don't know</t>
  </si>
  <si>
    <t>73.238.156.138</t>
  </si>
  <si>
    <t>75.68.179.131</t>
  </si>
  <si>
    <t>working both at home and at my office</t>
  </si>
  <si>
    <t>76.19.40.78</t>
  </si>
  <si>
    <t>My partner works in the restaurant industry and we would experience hardship but could manage for a few months.</t>
  </si>
  <si>
    <t>I am a full time graduate nursing student (nurse anesthesia) and I am studying from home, we are not allowed to attend our clinical rotation at this time.</t>
  </si>
  <si>
    <t>108.7.72.192</t>
  </si>
  <si>
    <t>66.30.195.83</t>
  </si>
  <si>
    <t>I am glad to see the top-down closing of schools and restrictions on reduced operations elsewhere (though I do feel sad for those affected by business closures). That being said, it is staggering to see people still hanging out in close proximity in public outdoor spaces, and feel as if this defeats the purpose of the good moves made at the state and city level. I have even heard of parents in Lexington taking down closure signs at playgrounds and letting their kids congregate there. Perhaps the distancing could be enforced more.</t>
  </si>
  <si>
    <t>I am personally fortunate enough to have a car and access to outdoor spaces that aren't crowded. I would not enjoy a shelter in place order but if it helps the situation I would obviously be more than willing..</t>
  </si>
  <si>
    <t>I am currently at home because I am a public school teacher, though I have a part time job as a courier where I occasionally mail packages from the post office. I haven't had this work in a couple of weeks and am unsure as to whether I will be called to do an occasional mailing. My partner is an esthetician and is unable to work from home.</t>
  </si>
  <si>
    <t>I am fortunate to have a salary job where I am still collecting a paycheck and have managed to save some emergency cash for our rent through the summer. If this situation goes beyond summer and my salary situation changes, I am unsure.</t>
  </si>
  <si>
    <t>73.114.134.37</t>
  </si>
  <si>
    <t>108.7.202.116</t>
  </si>
  <si>
    <t xml:space="preserve">The balance is right but we need to aggressively test and isolate those who are positive. Wearing masks when out would be helpful. </t>
  </si>
  <si>
    <t>209.94.144.102</t>
  </si>
  <si>
    <t>209.6.127.53</t>
  </si>
  <si>
    <t>Indefinitely if I had food and water.</t>
  </si>
  <si>
    <t>71.174.175.163</t>
  </si>
  <si>
    <t>71.174.243.71</t>
  </si>
  <si>
    <t>107.242.117.27</t>
  </si>
  <si>
    <t>174.242.80.33</t>
  </si>
  <si>
    <t>108.7.202.156</t>
  </si>
  <si>
    <t>209.94.144.19</t>
  </si>
  <si>
    <t>96.237.56.152</t>
  </si>
  <si>
    <t>With a pension and social security, plus no travel, I am financially better off.</t>
  </si>
  <si>
    <t>As an 86 year-old writer, I'm fine.</t>
  </si>
  <si>
    <t>Grateful that I can survive.</t>
  </si>
  <si>
    <t>73.4.225.62</t>
  </si>
  <si>
    <t>172.58.223.148</t>
  </si>
  <si>
    <t>98.217.201.138</t>
  </si>
  <si>
    <t>73.219.238.173</t>
  </si>
  <si>
    <t>73.219.192.215</t>
  </si>
  <si>
    <t>146.115.178.213</t>
  </si>
  <si>
    <t>209.6.66.161</t>
  </si>
  <si>
    <t>The balance is largely right at this time but people are still doing unncecessary and unsafe things like letting their children play in the street with children from other households, not keeping distance when walking past one another, etc.</t>
  </si>
  <si>
    <t>108.7.229.204</t>
  </si>
  <si>
    <t>74.104.101.139</t>
  </si>
  <si>
    <t>141.154.68.139</t>
  </si>
  <si>
    <t>108.26.187.196</t>
  </si>
  <si>
    <t>146.115.40.195</t>
  </si>
  <si>
    <t>73.4.26.163</t>
  </si>
  <si>
    <t>209.6.232.83</t>
  </si>
  <si>
    <t>73.49.242.134</t>
  </si>
  <si>
    <t>209.6.227.125</t>
  </si>
  <si>
    <t>209.94.130.140</t>
  </si>
  <si>
    <t xml:space="preserve">the Federal and State government should be doing far more, as I'm sure you agree - particularly in logistics and supplies to healthcare workers! </t>
  </si>
  <si>
    <t xml:space="preserve">There maybe mental health ramifications for many of us -- if we only had widespread testing so this would be less necessary . . . </t>
  </si>
  <si>
    <t>Luckily our financial situation is very secure as we are two-career older couple who can work from home with secure employment</t>
  </si>
  <si>
    <t>73.47.108.193</t>
  </si>
  <si>
    <t>73.249.225.133</t>
  </si>
  <si>
    <t>209.6.68.147</t>
  </si>
  <si>
    <t>76.24.9.128</t>
  </si>
  <si>
    <t>71.233.93.175</t>
  </si>
  <si>
    <t>174.242.75.14</t>
  </si>
  <si>
    <t>172.58.99.29</t>
  </si>
  <si>
    <t>73.149.99.135</t>
  </si>
  <si>
    <t>98.216.169.20</t>
  </si>
  <si>
    <t>108.7.47.175</t>
  </si>
  <si>
    <t>71.233.224.76</t>
  </si>
  <si>
    <t>71.232.26.106</t>
  </si>
  <si>
    <t>72.200.136.119</t>
  </si>
  <si>
    <t>108.7.72.178</t>
  </si>
  <si>
    <t>66.30.213.250</t>
  </si>
  <si>
    <t>174.62.239.216</t>
  </si>
  <si>
    <t xml:space="preserve">The balance may be right, but we need to find a way to ramp up testing and PPE for MA hospitals and to relieve people who have been laid off from debt. </t>
  </si>
  <si>
    <t>174.63.0.20</t>
  </si>
  <si>
    <t>198.89.64.249</t>
  </si>
  <si>
    <t>173.48.176.99</t>
  </si>
  <si>
    <t>209.6.66.79</t>
  </si>
  <si>
    <t>73.16.159.51</t>
  </si>
  <si>
    <t>76.19.144.213</t>
  </si>
  <si>
    <t>I feel secure in the short term.</t>
  </si>
  <si>
    <t>174.196.202.136</t>
  </si>
  <si>
    <t>24.62.228.255</t>
  </si>
  <si>
    <t>146.115.185.39</t>
  </si>
  <si>
    <t>174.192.2.100</t>
  </si>
  <si>
    <t>47.218.92.51</t>
  </si>
  <si>
    <t>71.174.243.248</t>
  </si>
  <si>
    <t>73.61.25.238</t>
  </si>
  <si>
    <t>73.238.219.227</t>
  </si>
  <si>
    <t>71.248.161.205</t>
  </si>
  <si>
    <t>96.230.114.218</t>
  </si>
  <si>
    <t>73.16.70.175</t>
  </si>
  <si>
    <t>71.233.93.244</t>
  </si>
  <si>
    <t xml:space="preserve">I am working remotely full time at home. </t>
  </si>
  <si>
    <t>73.100.3.9</t>
  </si>
  <si>
    <t>108.20.145.76</t>
  </si>
  <si>
    <t>71.232.55.250</t>
  </si>
  <si>
    <t>i am ill but cant get tested</t>
  </si>
  <si>
    <t>24.147.233.225</t>
  </si>
  <si>
    <t>74.104.154.132</t>
  </si>
  <si>
    <t>108.26.232.200</t>
  </si>
  <si>
    <t>Unsure whether we need to impose further restrictions on businesses or the community in general.  I have been in grocery stores where it is impossible to remain 6' apart. Perhaps divide the community into time periods for shopping in order to preserve safe distances.</t>
  </si>
  <si>
    <t>I have no idea how "cabin fever" would affect me. Also, I would need to rely on shopping delivery services, which because I'm a fussy shopper when it comes to food, would make it a frustrating experience.</t>
  </si>
  <si>
    <t>I'm on a fixed income.  The stock market and all it entails is terrifying as to the value of my portfolio,</t>
  </si>
  <si>
    <t>65.175.160.23</t>
  </si>
  <si>
    <t>209.107.190.0</t>
  </si>
  <si>
    <t>146.115.182.146</t>
  </si>
  <si>
    <t>Health care experts should be making the call.</t>
  </si>
  <si>
    <t>I can personally handle shelter in place, but my employer is experiencing real hardship immediately.</t>
  </si>
  <si>
    <t>76.119.140.237</t>
  </si>
  <si>
    <t xml:space="preserve">I am ok right now </t>
  </si>
  <si>
    <t>174.242.75.220</t>
  </si>
  <si>
    <t>73.186.88.126</t>
  </si>
  <si>
    <t>73.114.92.50</t>
  </si>
  <si>
    <t>108.7.213.170</t>
  </si>
  <si>
    <t>Work for small business who relies on shows which have been cancelled</t>
  </si>
  <si>
    <t>74.104.102.208</t>
  </si>
  <si>
    <t>134.174.110.22</t>
  </si>
  <si>
    <t>146.115.42.178</t>
  </si>
  <si>
    <t>I"m not really sure. Clearly, we are living things as they come. That said, I'm still not convinced that we have the "truth" in how the virus is spreading, etc.</t>
  </si>
  <si>
    <t>173.48.140.214</t>
  </si>
  <si>
    <t>89.187.178.38</t>
  </si>
  <si>
    <t>71.232.63.3</t>
  </si>
  <si>
    <t>174.242.66.86</t>
  </si>
  <si>
    <t>174.196.192.254</t>
  </si>
  <si>
    <t>75.69.149.157</t>
  </si>
  <si>
    <t>108.7.213.238</t>
  </si>
  <si>
    <t>24.63.140.90</t>
  </si>
  <si>
    <t>73.68.184.2</t>
  </si>
  <si>
    <t>65.96.198.152</t>
  </si>
  <si>
    <t>73.60.103.64</t>
  </si>
  <si>
    <t>209.107.190.199</t>
  </si>
  <si>
    <t>My HR department at VA Boston Healthcare System is insisting that we come in to do non-clinical work (writing research papers and admin) that can 100% be done from home. I am very anxious about their unwillingness to flex and that this will force me either to take leave without pay or go in and risk contributing to the pandemic.</t>
  </si>
  <si>
    <t>98.216.135.172</t>
  </si>
  <si>
    <t>74.104.154.110</t>
  </si>
  <si>
    <t xml:space="preserve">I have no idea what is necessary </t>
  </si>
  <si>
    <t>107.77.195.156</t>
  </si>
  <si>
    <t>we need our walks</t>
  </si>
  <si>
    <t>146.115.40.241</t>
  </si>
  <si>
    <t>Partly at home mom, partly self employed at new business I’ve started. ( that, of course, is not going well...)</t>
  </si>
  <si>
    <t>73.219.242.74</t>
  </si>
  <si>
    <t>71.114.78.71</t>
  </si>
  <si>
    <t>Undecided</t>
  </si>
  <si>
    <t>Beyond a few months I would worry</t>
  </si>
  <si>
    <t>142.79.200.147</t>
  </si>
  <si>
    <t>73.4.129.41</t>
  </si>
  <si>
    <t>50.78.27.113</t>
  </si>
  <si>
    <t>73.182.244.44</t>
  </si>
  <si>
    <t>64.9.251.158</t>
  </si>
  <si>
    <t>I am 100% working from home.</t>
  </si>
  <si>
    <t>209.6.227.215</t>
  </si>
  <si>
    <t>108.49.156.114</t>
  </si>
  <si>
    <t>151.203.80.122</t>
  </si>
  <si>
    <t>74.104.154.140</t>
  </si>
  <si>
    <t>173.48.177.26</t>
  </si>
  <si>
    <t>146.115.182.105</t>
  </si>
  <si>
    <t>72.168.128.195</t>
  </si>
  <si>
    <t>24.63.24.22</t>
  </si>
  <si>
    <t>66.30.212.61</t>
  </si>
  <si>
    <t>71.232.40.6</t>
  </si>
  <si>
    <t>My work place has less people than my home!</t>
  </si>
  <si>
    <t>I’ve already lost my job as result of COVID shelter in place would add no additional impact</t>
  </si>
  <si>
    <t>146.115.91.24</t>
  </si>
  <si>
    <t>209.6.76.56</t>
  </si>
  <si>
    <t>76.19.150.147</t>
  </si>
  <si>
    <t>I could do a couple weeks, but that might cause my employer to go out of business</t>
  </si>
  <si>
    <t>71.174.95.86</t>
  </si>
  <si>
    <t>still to many unknowns about the virus worldwide, but this will change as more is learned in the labs</t>
  </si>
  <si>
    <t xml:space="preserve">I have a home office and can only work if people come to my home office, </t>
  </si>
  <si>
    <t>108.26.191.3</t>
  </si>
  <si>
    <t>handle for a couple months</t>
  </si>
  <si>
    <t>71.248.161.73</t>
  </si>
  <si>
    <t>98.217.132.84</t>
  </si>
  <si>
    <t>99.203.120.243</t>
  </si>
  <si>
    <t>Mix of working from home and the office</t>
  </si>
  <si>
    <t>98.216.9.190</t>
  </si>
  <si>
    <t>71.233.90.14</t>
  </si>
  <si>
    <t>74.104.131.91</t>
  </si>
  <si>
    <t>24.34.210.129</t>
  </si>
  <si>
    <t xml:space="preserve">The official policy “balance is right at this time” but are people sufficiently compliant? </t>
  </si>
  <si>
    <t>I can/must handle anything that is explained properly and justifiable by the evidence as interpreted by capable personnel.</t>
  </si>
  <si>
    <t>98.217.202.227</t>
  </si>
  <si>
    <t>I think people are not taking seriously enough and too many at congregating.   Other wise it would be enough</t>
  </si>
  <si>
    <t>71.233.95.233</t>
  </si>
  <si>
    <t>73.149.2.191</t>
  </si>
  <si>
    <t>174.62.238.244</t>
  </si>
  <si>
    <t>24.218.207.112</t>
  </si>
  <si>
    <t>73.114.161.37</t>
  </si>
  <si>
    <t>174.196.207.165</t>
  </si>
  <si>
    <t>73.186.212.147</t>
  </si>
  <si>
    <t>73.17.129.92</t>
  </si>
  <si>
    <t>108.7.202.187</t>
  </si>
  <si>
    <t>174.196.192.85</t>
  </si>
  <si>
    <t>74.104.161.165</t>
  </si>
  <si>
    <t>174.196.198.212</t>
  </si>
  <si>
    <t>73.47.108.233</t>
  </si>
  <si>
    <t>209.6.39.149</t>
  </si>
  <si>
    <t>I am fortunate; secure.</t>
  </si>
  <si>
    <t>24.60.139.108</t>
  </si>
  <si>
    <t>24.63.44.18</t>
  </si>
  <si>
    <t>172.58.220.10</t>
  </si>
  <si>
    <t>146.115.93.56</t>
  </si>
  <si>
    <t xml:space="preserve">I am working at home BUT I am a contract worker and have no PTO or sick time AND my employment could be terminated at any time with no warning </t>
  </si>
  <si>
    <t>174.249.33.118</t>
  </si>
  <si>
    <t>50.247.209.101</t>
  </si>
  <si>
    <t>209.6.67.229</t>
  </si>
  <si>
    <t>I would do as long as necessary but it gets hard to manage an ill spouse.</t>
  </si>
  <si>
    <t>173.48.140.112</t>
  </si>
  <si>
    <t>73.69.60.141</t>
  </si>
  <si>
    <t>shelter in place is not needed and would create hardship among the most vulnerable.</t>
  </si>
  <si>
    <t>108.20.37.59</t>
  </si>
  <si>
    <t>108.7.229.108</t>
  </si>
  <si>
    <t>146.115.52.106</t>
  </si>
  <si>
    <t>216.180.91.219</t>
  </si>
  <si>
    <t xml:space="preserve">This changing daily. I see many doing the right thing and then one or two outliers. </t>
  </si>
  <si>
    <t xml:space="preserve">We are doctor and nurse at MGH and will have to go to work. </t>
  </si>
  <si>
    <t>I can work some from home and some at MGH as an RN</t>
  </si>
  <si>
    <t>98.217.202.250</t>
  </si>
  <si>
    <t>108.7.47.149</t>
  </si>
  <si>
    <t>96.233.104.245</t>
  </si>
  <si>
    <t>174.62.239.73</t>
  </si>
  <si>
    <t>146.115.43.50</t>
  </si>
  <si>
    <t>99.203.121.185</t>
  </si>
  <si>
    <t>173.48.140.25</t>
  </si>
  <si>
    <t>66.31.246.251</t>
  </si>
  <si>
    <t>209.94.142.78</t>
  </si>
  <si>
    <t>76.24.9.168</t>
  </si>
  <si>
    <t>173.48.197.140</t>
  </si>
  <si>
    <t>108.7.202.70</t>
  </si>
  <si>
    <t>167.71.181.119</t>
  </si>
  <si>
    <t>24.218.217.177</t>
  </si>
  <si>
    <t>173.48.193.118</t>
  </si>
  <si>
    <t>96.237.56.48</t>
  </si>
  <si>
    <t>Don't know because we don't go out</t>
  </si>
  <si>
    <t>73.16.109.224</t>
  </si>
  <si>
    <t>73.16.23.231</t>
  </si>
  <si>
    <t>146.115.186.27</t>
  </si>
  <si>
    <t>146.115.190.64</t>
  </si>
  <si>
    <t xml:space="preserve">I could shelter in two places for a few months,  I help to care for my father on weekends. </t>
  </si>
  <si>
    <t xml:space="preserve">My school is currently paying me to work from home. Once the next fiscal yeast starts,  August 1st, 2020 I don't know if that will continue and then I'll have some major financial hardship! </t>
  </si>
  <si>
    <t>I feel pretty secure until August 2020</t>
  </si>
  <si>
    <t>172.58.223.77</t>
  </si>
  <si>
    <t>173.76.15.173</t>
  </si>
  <si>
    <t>I am sefl-employed, so working at home is not new for me.</t>
  </si>
  <si>
    <t>108.7.202.12</t>
  </si>
  <si>
    <t>73.167.221.189</t>
  </si>
  <si>
    <t>I’m a REIKI hospital volunteer and I cannot go into the hospital</t>
  </si>
  <si>
    <t>73.114.196.95</t>
  </si>
  <si>
    <t>73.61.14.171</t>
  </si>
  <si>
    <t>24.91.119.166</t>
  </si>
  <si>
    <t>76.19.143.139</t>
  </si>
  <si>
    <t xml:space="preserve">Not sure if we’re doing enough. </t>
  </si>
  <si>
    <t xml:space="preserve">Not sure.  My 85 year old mother is awaiting breast cancer surgery in DC — I would like to be able to go and be with her. </t>
  </si>
  <si>
    <t>73.173.106.121</t>
  </si>
  <si>
    <t xml:space="preserve">Partially working from home and when I do go to my workplace it is a relatively low risk because I am only in contact with one other person </t>
  </si>
  <si>
    <t>108.7.73.117</t>
  </si>
  <si>
    <t xml:space="preserve">I am a healthcare provider who must report for work at an area hospital </t>
  </si>
  <si>
    <t xml:space="preserve">I am currently deployed with the federal government for the response.  Will return to Boston next week.  </t>
  </si>
  <si>
    <t>172.58.3.227</t>
  </si>
  <si>
    <t>If necessary and will save lives-It should be implemented</t>
  </si>
  <si>
    <t>66.30.211.109</t>
  </si>
  <si>
    <t>73.149.3.2</t>
  </si>
  <si>
    <t>147.75.194.39</t>
  </si>
  <si>
    <t>I work exclusively at home.</t>
  </si>
  <si>
    <t>137.83.123.197</t>
  </si>
  <si>
    <t>99.203.57.125</t>
  </si>
  <si>
    <t>73.69.61.105</t>
  </si>
  <si>
    <t>173.48.176.75</t>
  </si>
  <si>
    <t>i am dismissed from work but being paid for the moment</t>
  </si>
  <si>
    <t>24.48.230.115</t>
  </si>
  <si>
    <t>73.205.63.8</t>
  </si>
  <si>
    <t>71.232.21.39</t>
  </si>
  <si>
    <t>174.242.76.151</t>
  </si>
  <si>
    <t>24.60.253.53</t>
  </si>
  <si>
    <t>76.118.21.46</t>
  </si>
  <si>
    <t>73.119.83.121</t>
  </si>
  <si>
    <t>173.76.15.130</t>
  </si>
  <si>
    <t>173.48.176.193</t>
  </si>
  <si>
    <t>146.115.183.55</t>
  </si>
  <si>
    <t xml:space="preserve">I’m still working but getting killed- lost 80% of my income- </t>
  </si>
  <si>
    <t>174.196.198.100</t>
  </si>
  <si>
    <t>108.7.72.31</t>
  </si>
  <si>
    <t>135.23.237.187</t>
  </si>
  <si>
    <t xml:space="preserve">WFH but at risk of a lay off. </t>
  </si>
  <si>
    <t>73.119.98.60</t>
  </si>
  <si>
    <t>76.119.4.246</t>
  </si>
  <si>
    <t>108.7.213.89</t>
  </si>
  <si>
    <t>107.77.193.225</t>
  </si>
  <si>
    <t>71.203.17.64</t>
  </si>
  <si>
    <t>73.234.13.2</t>
  </si>
  <si>
    <t>146.115.176.225</t>
  </si>
  <si>
    <t>100.10.14.207</t>
  </si>
  <si>
    <t>174.242.77.4</t>
  </si>
  <si>
    <t>209.6.131.161</t>
  </si>
  <si>
    <t>Laid off due to pandemic</t>
  </si>
  <si>
    <t>98.217.137.116</t>
  </si>
  <si>
    <t>i have 2 restaurants (cambridge and sumerville) but can't pay any purveyors, rent, salaries, ANYONE at this time since we only broke even week to week.</t>
  </si>
  <si>
    <t>24.218.64.168</t>
  </si>
  <si>
    <t>24.147.9.11</t>
  </si>
  <si>
    <t>66.44.9.109</t>
  </si>
  <si>
    <t>24.60.249.206</t>
  </si>
  <si>
    <t>173.48.176.122</t>
  </si>
  <si>
    <t>I could handle as needed.</t>
  </si>
  <si>
    <t>I'm okay, luckily.</t>
  </si>
  <si>
    <t>108.7.47.119</t>
  </si>
  <si>
    <t>24.218.18.141</t>
  </si>
  <si>
    <t>146.115.42.168</t>
  </si>
  <si>
    <t>It’s hard but necessary.</t>
  </si>
  <si>
    <t>108.7.47.189</t>
  </si>
  <si>
    <t>71.232.102.108</t>
  </si>
  <si>
    <t>76.28.83.65</t>
  </si>
  <si>
    <t>107.77.192.40</t>
  </si>
  <si>
    <t>I would handle it as long as required. I am fortunate that I can work.from home.</t>
  </si>
  <si>
    <t>108.7.73.77</t>
  </si>
  <si>
    <t>73.123.216.192</t>
  </si>
  <si>
    <t>209.94.143.58</t>
  </si>
  <si>
    <t>More testing is needed</t>
  </si>
  <si>
    <t>entirely from home</t>
  </si>
  <si>
    <t>173.76.14.248</t>
  </si>
  <si>
    <t>I have reduced working hours as a result of the pandemic.</t>
  </si>
  <si>
    <t>98.110.168.96</t>
  </si>
  <si>
    <t xml:space="preserve">People cohabiting should be able to exercise outside together. </t>
  </si>
  <si>
    <t>209.6.156.230</t>
  </si>
  <si>
    <t>68.174.55.108</t>
  </si>
  <si>
    <t xml:space="preserve">I’m an essential worker so would not be effected. </t>
  </si>
  <si>
    <t xml:space="preserve">I’m okay - my kids are not. One with reduced hours, on now unemployed. I will be helping them as much as I can but worried about future. Both are college students. </t>
  </si>
  <si>
    <t>209.94.144.97</t>
  </si>
  <si>
    <t>146.115.180.202</t>
  </si>
  <si>
    <t>146.115.186.184</t>
  </si>
  <si>
    <t>I feel as if the balance is right but worry that it isn't enough</t>
  </si>
  <si>
    <t>I could handle as long as needed but indefinite is a long time</t>
  </si>
  <si>
    <t>72.93.43.13</t>
  </si>
  <si>
    <t>24.62.14.27</t>
  </si>
  <si>
    <t>I could handle this for up to a month, as long as grocery stores, pharmacies are still open, and deliveries from Amazon or other food suppliers are still allowed. I have two kids, so we'll be going outside as a group of three or four (as a family). They need to get outside for mental health and general well being.</t>
  </si>
  <si>
    <t xml:space="preserve">I'm a Montessori teacher (currently on spring break) working on teaching online from home to the extent possible. </t>
  </si>
  <si>
    <t xml:space="preserve">So far my husband and I are both employed, and hoping we stay employed. </t>
  </si>
  <si>
    <t>173.48.176.148</t>
  </si>
  <si>
    <t>24.62.61.37</t>
  </si>
  <si>
    <t>I will be fine throughout the pandemic, although my wife will need medical attention of constant pain problem</t>
  </si>
  <si>
    <t>66.31.244.53</t>
  </si>
  <si>
    <t>71.174.90.151</t>
  </si>
  <si>
    <t>73.4.128.10</t>
  </si>
  <si>
    <t>73.69.145.129</t>
  </si>
  <si>
    <t xml:space="preserve">My kids and I have been quarantined since 3/7/2020, and my husband in isolation due to testing positive. We haven’t been out and about to see how others are responding. I haven’t seen any unsafe activity on my street. </t>
  </si>
  <si>
    <t>108.7.213.111</t>
  </si>
  <si>
    <t>24.218.108.224</t>
  </si>
  <si>
    <t>172.58.223.86</t>
  </si>
  <si>
    <t>5.181.234.12</t>
  </si>
  <si>
    <t>Semi-retired.  Can work from home except for child-care I provide</t>
  </si>
  <si>
    <t>108.7.196.3</t>
  </si>
  <si>
    <t>24.147.246.187</t>
  </si>
  <si>
    <t>Living in Illinois right now</t>
  </si>
  <si>
    <t>108.85.160.13</t>
  </si>
  <si>
    <t>98.217.136.75</t>
  </si>
  <si>
    <t>108.7.72.22</t>
  </si>
  <si>
    <t>194.59.251.169</t>
  </si>
  <si>
    <t>71.126.227.52</t>
  </si>
  <si>
    <t>107.77.226.224</t>
  </si>
  <si>
    <t>104.186.53.212</t>
  </si>
  <si>
    <t>24.147.108.2</t>
  </si>
  <si>
    <t>73.89.208.72</t>
  </si>
  <si>
    <t>173.76.14.42</t>
  </si>
  <si>
    <t>146.115.179.115</t>
  </si>
  <si>
    <t>173.48.197.127</t>
  </si>
  <si>
    <t>I work a few times a week, otherwise I am at home doing online classes</t>
  </si>
  <si>
    <t>73.249.148.41</t>
  </si>
  <si>
    <t>96.237.56.163</t>
  </si>
  <si>
    <t>Student; clinicals have been canceled, unsure if we will graduate</t>
  </si>
  <si>
    <t>209.6.76.134</t>
  </si>
  <si>
    <t>We are selling our house and planning to move to Montana in May.  Our hope is the moving company won't have to shut down, and that we will be able to leave.  However, we will do what needs to be done for the safety of everyone.</t>
  </si>
  <si>
    <t>108.26.232.5</t>
  </si>
  <si>
    <t>142.79.197.235</t>
  </si>
  <si>
    <t>173.52.114.221</t>
  </si>
  <si>
    <t>141.154.68.185</t>
  </si>
  <si>
    <t>71.233.88.216</t>
  </si>
  <si>
    <t>24.177.138.210</t>
  </si>
  <si>
    <t>174.196.192.49</t>
  </si>
  <si>
    <t>24.2.201.81</t>
  </si>
  <si>
    <t>209.94.142.95</t>
  </si>
  <si>
    <t>24.218.2.185</t>
  </si>
  <si>
    <t>98.216.168.14</t>
  </si>
  <si>
    <t>174.196.208.102</t>
  </si>
  <si>
    <t>71.232.20.249</t>
  </si>
  <si>
    <t>24.218.222.26</t>
  </si>
  <si>
    <t>98.229.60.1</t>
  </si>
  <si>
    <t>162.255.218.184</t>
  </si>
  <si>
    <t>24.62.127.110</t>
  </si>
  <si>
    <t>73.219.233.156</t>
  </si>
  <si>
    <t>73.234.176.229</t>
  </si>
  <si>
    <t>71.232.27.84</t>
  </si>
  <si>
    <t xml:space="preserve">I am a healthcare worker. </t>
  </si>
  <si>
    <t>71.174.90.67</t>
  </si>
  <si>
    <t>146.115.189.138</t>
  </si>
  <si>
    <t>We can't do this for too long.</t>
  </si>
  <si>
    <t>141.154.68.235</t>
  </si>
  <si>
    <t>73.253.102.73</t>
  </si>
  <si>
    <t>96.237.56.176</t>
  </si>
  <si>
    <t>71.174.131.209</t>
  </si>
  <si>
    <t>108.7.213.95</t>
  </si>
  <si>
    <t>Spouse &amp; I are working from home, but have 2 very young kids so it's hard. I'm a state employee.</t>
  </si>
  <si>
    <t>173.48.193.166</t>
  </si>
  <si>
    <t xml:space="preserve">I think, what we’ve put in place, would be good enough, however, it seems that social distancing needs to be more strictly enforced, somehow.  One example, seeing groups of children and parents playing in parks.  That sort of thing needs to be broken up. </t>
  </si>
  <si>
    <t xml:space="preserve">I’m a home improve the contractor, who must leave my home to work.  I take stringent safety precautions. </t>
  </si>
  <si>
    <t>146.115.188.55</t>
  </si>
  <si>
    <t>146.115.187.217</t>
  </si>
  <si>
    <t>24.91.119.234</t>
  </si>
  <si>
    <t>205.201.23.91</t>
  </si>
  <si>
    <t>108.26.182.210</t>
  </si>
  <si>
    <t>24.60.250.177</t>
  </si>
  <si>
    <t>71.233.88.159</t>
  </si>
  <si>
    <t xml:space="preserve">Going to work—I am essential </t>
  </si>
  <si>
    <t>24.60.253.213</t>
  </si>
  <si>
    <t>66.30.208.2</t>
  </si>
  <si>
    <t>66.30.193.234</t>
  </si>
  <si>
    <t>184.62.71.199</t>
  </si>
  <si>
    <t>Close all non-essential businesses; then the balance is right</t>
  </si>
  <si>
    <t>66.31.161.116</t>
  </si>
  <si>
    <t>216.15.126.234</t>
  </si>
  <si>
    <t xml:space="preserve">The balance is probably right, and people are doing things that endanger the vulnerable and healthcare professionals </t>
  </si>
  <si>
    <t>108.20.37.160</t>
  </si>
  <si>
    <t>71.233.92.120</t>
  </si>
  <si>
    <t>172.58.221.61</t>
  </si>
  <si>
    <t>66.30.212.248</t>
  </si>
  <si>
    <t>170.74.248.21</t>
  </si>
  <si>
    <t>I could handle 4 months</t>
  </si>
  <si>
    <t>65.96.173.87</t>
  </si>
  <si>
    <t>73.219.230.18</t>
  </si>
  <si>
    <t>73.100.206.201</t>
  </si>
  <si>
    <t>209.6.68.91</t>
  </si>
  <si>
    <t>67.255.205.93</t>
  </si>
  <si>
    <t>73.69.65.168</t>
  </si>
  <si>
    <t xml:space="preserve">Teacher working online with students </t>
  </si>
  <si>
    <t>146.115.178.207</t>
  </si>
  <si>
    <t>209.6.225.114</t>
  </si>
  <si>
    <t>146.115.188.31</t>
  </si>
  <si>
    <t>173.76.15.240</t>
  </si>
  <si>
    <t>98.217.138.85</t>
  </si>
  <si>
    <t xml:space="preserve">I am ok now for 6 months </t>
  </si>
  <si>
    <t>108.7.202.112</t>
  </si>
  <si>
    <t>146.115.43.222</t>
  </si>
  <si>
    <t>66.30.208.199</t>
  </si>
  <si>
    <t>71.233.94.238</t>
  </si>
  <si>
    <t>Corporate retail with closed stores. Past disaster planning I will run out of work in about 7-10 days. I am going into the office right now for planning with a very very limited staff as well as working from home for the time being.</t>
  </si>
  <si>
    <t xml:space="preserve">I can pay bills for about two months. </t>
  </si>
  <si>
    <t>173.76.14.60</t>
  </si>
  <si>
    <t>65.175.255.222</t>
  </si>
  <si>
    <t>18.30.102.178</t>
  </si>
  <si>
    <t>71.232.101.227</t>
  </si>
  <si>
    <t>108.26.193.206</t>
  </si>
  <si>
    <t>216.180.90.67</t>
  </si>
  <si>
    <t>71.174.243.144</t>
  </si>
  <si>
    <t>173.48.195.207</t>
  </si>
  <si>
    <t>174.250.60.2</t>
  </si>
  <si>
    <t>Most things would be fine for a few weeks but it would depend upon if delivery of staples/medications/etc were allowed.</t>
  </si>
  <si>
    <t>108.7.73.120</t>
  </si>
  <si>
    <t>100.10.14.211</t>
  </si>
  <si>
    <t>146.115.185.172</t>
  </si>
  <si>
    <t>As a physician, it wouldn't affect me as much.</t>
  </si>
  <si>
    <t>73.167.36.124</t>
  </si>
  <si>
    <t>172.58.222.180</t>
  </si>
  <si>
    <t>71.62.229.229</t>
  </si>
  <si>
    <t>66.31.131.42</t>
  </si>
  <si>
    <t xml:space="preserve">Event planner - working from home but all events through June are postponed </t>
  </si>
  <si>
    <t>108.7.60.23</t>
  </si>
  <si>
    <t>73.17.116.34</t>
  </si>
  <si>
    <t>174.196.211.200</t>
  </si>
  <si>
    <t>73.68.67.64</t>
  </si>
  <si>
    <t>96.237.56.88</t>
  </si>
  <si>
    <t>I'm a teacher, and my district is not providing remote learning opportunities during the COVID-19 shutdown. That being said, I'm still receiving a paycheck and perform some tasks for my school, such as attending online faculty meetings and making calls home.</t>
  </si>
  <si>
    <t>74.104.154.32</t>
  </si>
  <si>
    <t>66.31.134.223</t>
  </si>
  <si>
    <t>73.47.220.142</t>
  </si>
  <si>
    <t>24.60.250.100</t>
  </si>
  <si>
    <t>173.48.197.167</t>
  </si>
  <si>
    <t>108.26.223.78</t>
  </si>
  <si>
    <t>173.48.193.139</t>
  </si>
  <si>
    <t>71.233.93.99</t>
  </si>
  <si>
    <t>I set my works from the whole week to one or two days so I leave home less</t>
  </si>
  <si>
    <t>172.58.221.65</t>
  </si>
  <si>
    <t>108.7.229.16</t>
  </si>
  <si>
    <t>71.232.22.189</t>
  </si>
  <si>
    <t>72.93.85.238</t>
  </si>
  <si>
    <t>71.174.243.178</t>
  </si>
  <si>
    <t>71.248.161.112</t>
  </si>
  <si>
    <t>71.232.29.75</t>
  </si>
  <si>
    <t>On sick leave from surgery, then will be working from home</t>
  </si>
  <si>
    <t>108.20.4.61</t>
  </si>
  <si>
    <t>73.149.201.211</t>
  </si>
  <si>
    <t>173.48.197.131</t>
  </si>
  <si>
    <t>108.7.195.154</t>
  </si>
  <si>
    <t>73.16.108.166</t>
  </si>
  <si>
    <t>209.6.68.146</t>
  </si>
  <si>
    <t>107.77.193.67</t>
  </si>
  <si>
    <t>209.6.224.252</t>
  </si>
  <si>
    <t>24.147.104.127</t>
  </si>
  <si>
    <t>76.19.20.239</t>
  </si>
  <si>
    <t>209.6.154.93</t>
  </si>
  <si>
    <t xml:space="preserve">I think many are taking serious the advisories.  But I was dismayed by how many people were in Roger's Park despite posted signs that the parks are closed in the city.  There were people playing frisbee, basketball, soccer and playing catch at the baseball diamond.  </t>
  </si>
  <si>
    <t>108.26.185.7</t>
  </si>
  <si>
    <t>66.30.208.69</t>
  </si>
  <si>
    <t>I need to care for my elderly mom and would need to be able to go there by car</t>
  </si>
  <si>
    <t>209.6.225.24</t>
  </si>
  <si>
    <t>71.174.178.29</t>
  </si>
  <si>
    <t>198.199.117.247</t>
  </si>
  <si>
    <t>74.78.82.5</t>
  </si>
  <si>
    <t>24.2.205.80</t>
  </si>
  <si>
    <t>108.7.72.244</t>
  </si>
  <si>
    <t>96.237.56.102</t>
  </si>
  <si>
    <t>71.248.161.230</t>
  </si>
  <si>
    <t>Generally good, but concerned about take out food places.  Are they being tested?  Do they have masks?  Hear about Starbucks and pizza place where workers tested positive.</t>
  </si>
  <si>
    <t>100.10.14.245</t>
  </si>
  <si>
    <t>24.147.247.130</t>
  </si>
  <si>
    <t>71.233.236.89</t>
  </si>
  <si>
    <t>98.217.137.252</t>
  </si>
  <si>
    <t xml:space="preserve">Self employed, virtual business </t>
  </si>
  <si>
    <t>146.115.41.165</t>
  </si>
  <si>
    <t>76.19.43.98</t>
  </si>
  <si>
    <t>209.6.131.104</t>
  </si>
  <si>
    <t>98.216.131.146</t>
  </si>
  <si>
    <t>108.7.229.65</t>
  </si>
  <si>
    <t>173.76.15.245</t>
  </si>
  <si>
    <t>66.30.211.219</t>
  </si>
  <si>
    <t>73.100.2.116</t>
  </si>
  <si>
    <t>173.48.176.218</t>
  </si>
  <si>
    <t>Teacher’s pension</t>
  </si>
  <si>
    <t>66.30.210.198</t>
  </si>
  <si>
    <t>24.61.190.24</t>
  </si>
  <si>
    <t>71.174.243.181</t>
  </si>
  <si>
    <t>174.242.69.185</t>
  </si>
  <si>
    <t xml:space="preserve">Hard to say. I think stricter measures that what we have now are not worth it unless the rest of the country or at least neighboring states also institutes them. </t>
  </si>
  <si>
    <t xml:space="preserve">I could handle two to three weeks. </t>
  </si>
  <si>
    <t>73.253.254.153</t>
  </si>
  <si>
    <t>I think we need better language.  People don't understand "Social Distancing" as much as "Stay Home.  Go grocery shopping once a week" etc.</t>
  </si>
  <si>
    <t>209.6.226.15</t>
  </si>
  <si>
    <t xml:space="preserve">I have set all my works from the whole week to just one or two days. </t>
  </si>
  <si>
    <t>24.147.110.20</t>
  </si>
  <si>
    <t>73.38.61.12</t>
  </si>
  <si>
    <t>66.30.208.228</t>
  </si>
  <si>
    <t>173.76.14.187</t>
  </si>
  <si>
    <t>173.76.218.6</t>
  </si>
  <si>
    <t>216.180.89.209</t>
  </si>
  <si>
    <t>24.147.108.32</t>
  </si>
  <si>
    <t>146.115.189.133</t>
  </si>
  <si>
    <t>For  6 months</t>
  </si>
  <si>
    <t>108.7.47.31</t>
  </si>
  <si>
    <t>Working only at home.</t>
  </si>
  <si>
    <t>146.115.184.236</t>
  </si>
  <si>
    <t>73.17.186.93</t>
  </si>
  <si>
    <t>75.69.112.130</t>
  </si>
  <si>
    <t>66.31.126.53</t>
  </si>
  <si>
    <t>71.233.149.198</t>
  </si>
  <si>
    <t>209.6.226.150</t>
  </si>
  <si>
    <t>141.154.68.23</t>
  </si>
  <si>
    <t>73.47.221.32</t>
  </si>
  <si>
    <t>76.19.8.135</t>
  </si>
  <si>
    <t>96.237.56.161</t>
  </si>
  <si>
    <t>24.34.252.54</t>
  </si>
  <si>
    <t>Every situation is different. So many complex things need to be considered. What we are doing now is adequate.</t>
  </si>
  <si>
    <t>74.92.59.182</t>
  </si>
  <si>
    <t>24.147.233.228</t>
  </si>
  <si>
    <t>146.115.185.55</t>
  </si>
  <si>
    <t>73.182.244.231</t>
  </si>
  <si>
    <t>146.115.183.40</t>
  </si>
  <si>
    <t>146.115.93.134</t>
  </si>
  <si>
    <t>24.60.138.154</t>
  </si>
  <si>
    <t>73.4.128.15</t>
  </si>
  <si>
    <t>I operate a home daycare that is currently closed but I am offering my clients an online option...</t>
  </si>
  <si>
    <t>173.48.194.131</t>
  </si>
  <si>
    <t>173.48.176.169</t>
  </si>
  <si>
    <t>Working from home but much lost business.</t>
  </si>
  <si>
    <t>24.60.203.176</t>
  </si>
  <si>
    <t>108.7.72.209</t>
  </si>
  <si>
    <t>107.77.194.72</t>
  </si>
  <si>
    <t>209.94.144.27</t>
  </si>
  <si>
    <t>146.115.189.247</t>
  </si>
  <si>
    <t>146.115.44.3</t>
  </si>
  <si>
    <t xml:space="preserve">I think a shelter in place order is a good idea. </t>
  </si>
  <si>
    <t>173.48.176.119</t>
  </si>
  <si>
    <t>174.242.73.32</t>
  </si>
  <si>
    <t>174.196.192.93</t>
  </si>
  <si>
    <t>I work entirely from home as a semi retired person; however, the work is with schools, so I will not have much work going forward.</t>
  </si>
  <si>
    <t>I feel secure for 6mo, but this may change if payments like Social Security or pensions are delayed or stop</t>
  </si>
  <si>
    <t>108.7.72.66</t>
  </si>
  <si>
    <t>136.167.36.232</t>
  </si>
  <si>
    <t>24.218.62.86</t>
  </si>
  <si>
    <t>173.48.193.104</t>
  </si>
  <si>
    <t>74.75.254.71</t>
  </si>
  <si>
    <t>It is hard to know how well people are compling with existing advisories</t>
  </si>
  <si>
    <t>i could handle it indefinitely.  Would need to get food though!</t>
  </si>
  <si>
    <t>24.60.201.248</t>
  </si>
  <si>
    <t>173.48.47.161</t>
  </si>
  <si>
    <t>73.38.247.75</t>
  </si>
  <si>
    <t>146.115.176.57</t>
  </si>
  <si>
    <t>173.48.195.104</t>
  </si>
  <si>
    <t>108.7.229.20</t>
  </si>
  <si>
    <t>76.118.230.185</t>
  </si>
  <si>
    <t xml:space="preserve">I can hold out indefinitely with occasional replenishment of basic necessities. </t>
  </si>
  <si>
    <t>174.242.68.97</t>
  </si>
  <si>
    <t>146.115.189.206</t>
  </si>
  <si>
    <t>107.77.195.21</t>
  </si>
  <si>
    <t>"Indefiitely" is too long - let's say 2-4 months.</t>
  </si>
  <si>
    <t>I am working solely at home.</t>
  </si>
  <si>
    <t>38.111.34.3</t>
  </si>
  <si>
    <t>We don't really have good enough "intel" on the true spread of the virus to know if we're doing enough or if people's continued activities pose further unnecessary risk.</t>
  </si>
  <si>
    <t>I could handle this indefinitely if my wifi access were different (see below) so it was still possible to complete essential aspects of my job (e.g. essential in order to keep my job funded)</t>
  </si>
  <si>
    <t>I am not allowed into my office building, but I was given too short notice to arrange home internet. I must apply for grants to keep my research job funded and I'm not allowed to use my company's internet sites w/o a secure wifi connection, but the only place I currently have access to full wifi is in a cell dead zone where 2-factor authentication won't work. This is stressful. My company has not offered to help pay for home internet that I woud ordinarily not pay for for any reason other than work access.</t>
  </si>
  <si>
    <t>I am ok as long as this does not interfere with my being able to develop and submit grant applications that I will soon need to see funded to have a job beyond the next year.</t>
  </si>
  <si>
    <t>99.203.120.55</t>
  </si>
  <si>
    <t>71.248.161.72</t>
  </si>
  <si>
    <t>71.248.161.29</t>
  </si>
  <si>
    <t>73.253.254.72</t>
  </si>
  <si>
    <t>71.248.161.95</t>
  </si>
  <si>
    <t>71.232.21.166</t>
  </si>
  <si>
    <t>73.47.61.242</t>
  </si>
  <si>
    <t>108.7.229.154</t>
  </si>
  <si>
    <t>I can do it for a few months!</t>
  </si>
  <si>
    <t xml:space="preserve">Completely at home </t>
  </si>
  <si>
    <t>174.62.220.49</t>
  </si>
  <si>
    <t>24.147.239.228</t>
  </si>
  <si>
    <t>96.237.111.61</t>
  </si>
  <si>
    <t>209.6.8.110</t>
  </si>
  <si>
    <t>146.115.190.68</t>
  </si>
  <si>
    <t>73.186.111.123</t>
  </si>
  <si>
    <t>173.48.47.15</t>
  </si>
  <si>
    <t>100.10.14.179</t>
  </si>
  <si>
    <t>173.48.194.74</t>
  </si>
  <si>
    <t>That has not been clarified</t>
  </si>
  <si>
    <t>173.48.47.245</t>
  </si>
  <si>
    <t>108.7.195.247</t>
  </si>
  <si>
    <t>24.91.117.2</t>
  </si>
  <si>
    <t>108.20.37.96</t>
  </si>
  <si>
    <t>It depends. Spouse is self-emploed. He has no work. We also have a rental. If they csn't pay, we can't after a few months</t>
  </si>
  <si>
    <t>99.203.120.138</t>
  </si>
  <si>
    <t>I go to work a few times a week. We will be forced to close if there is an extended lockdown</t>
  </si>
  <si>
    <t>108.7.196.136</t>
  </si>
  <si>
    <t>209.6.68.233</t>
  </si>
  <si>
    <t>108.7.229.166</t>
  </si>
  <si>
    <t>I THINK my family (two teenage boys, husband) could handle it for 6 weeks but who knows? This is all so new and unexpected!</t>
  </si>
  <si>
    <t>I work remotely anyhow--no change.</t>
  </si>
  <si>
    <t>73.100.225.64</t>
  </si>
  <si>
    <t>66.30.0.227</t>
  </si>
  <si>
    <t>98.216.54.26</t>
  </si>
  <si>
    <t>209.6.61.5</t>
  </si>
  <si>
    <t>100.10.14.231</t>
  </si>
  <si>
    <t xml:space="preserve">We are mid kitchen renovation-house is partially uninhabitable </t>
  </si>
  <si>
    <t>146.115.180.237</t>
  </si>
  <si>
    <t>I have to visit my 94-year old father  in another city</t>
  </si>
  <si>
    <t>173.48.176.192</t>
  </si>
  <si>
    <t>73.167.97.150</t>
  </si>
  <si>
    <t>174.242.77.116</t>
  </si>
  <si>
    <t>108.20.244.157</t>
  </si>
  <si>
    <t>see comments</t>
  </si>
  <si>
    <t>24.61.246.120</t>
  </si>
  <si>
    <t>108.7.196.244</t>
  </si>
  <si>
    <t>8.3.84.185</t>
  </si>
  <si>
    <t>76.119.190.160</t>
  </si>
  <si>
    <t>146.115.92.48</t>
  </si>
  <si>
    <t>108.26.177.199</t>
  </si>
  <si>
    <t>71.248.161.8</t>
  </si>
  <si>
    <t>208.64.115.7</t>
  </si>
  <si>
    <t>96.237.56.158</t>
  </si>
  <si>
    <t>i can handle whatever time is needed as long as I have enough notice to get enough food and medical supplies gathered</t>
  </si>
  <si>
    <t>209.6.56.64</t>
  </si>
  <si>
    <t>I could handle a shelter in place for a few months. Depending on how long I can file unemployment, it would range from not a big deal to a financial hardship. But I suspect that an extended shelter in place is important right now, and I trust Massachusetts to help shelter the financially vulnerable from its effects.</t>
  </si>
  <si>
    <t>209.6.155.40</t>
  </si>
  <si>
    <t>70.235.243.18</t>
  </si>
  <si>
    <t>174.242.142.119</t>
  </si>
  <si>
    <t>24.63.140.211</t>
  </si>
  <si>
    <t xml:space="preserve">I am only working from home. </t>
  </si>
  <si>
    <t>73.167.14.180</t>
  </si>
  <si>
    <t>I could shelter in place indefinitely; my kids 2-4 wks</t>
  </si>
  <si>
    <t>I always work from home; but my revenue stream is gone-self employed and no income expected for 1-2 quarters</t>
  </si>
  <si>
    <t>unclear; have reserves and can do fine for a year; but this will affect my retirement plans</t>
  </si>
  <si>
    <t>73.68.67.85</t>
  </si>
  <si>
    <t>100.0.64.196</t>
  </si>
  <si>
    <t>98.216.67.193</t>
  </si>
  <si>
    <t>It's up to you, the Governor and our other leaders to address the hardships that some people (don't know how many) are going to face for us to do what we need to do to isolate and stop the spread of the virus</t>
  </si>
  <si>
    <t>my transition to retirement was accelerated by the pandemic</t>
  </si>
  <si>
    <t>my concern is not my personal finances but the collapse of food distribution and other vital services</t>
  </si>
  <si>
    <t>209.6.135.25</t>
  </si>
  <si>
    <t>146.115.44.60</t>
  </si>
  <si>
    <t>108.7.229.133</t>
  </si>
  <si>
    <t>66.30.214.69</t>
  </si>
  <si>
    <t>146.115.186.154</t>
  </si>
  <si>
    <t>24.60.30.234</t>
  </si>
  <si>
    <t>1_MORE_3_LESS</t>
  </si>
  <si>
    <t>1_HARD_3_INDEF</t>
  </si>
  <si>
    <t>1_HOME_2_OUT_3_UN_6_DNR</t>
  </si>
  <si>
    <t>1_BILLS_3_SECURE</t>
  </si>
  <si>
    <t>OTHER</t>
  </si>
  <si>
    <t>COVID_19_RESPONSE</t>
  </si>
  <si>
    <t>SHELTER_IN_PLACE</t>
  </si>
  <si>
    <t>WORK_OUTSIDE</t>
  </si>
  <si>
    <t>EC_SIT</t>
  </si>
  <si>
    <t>AGE</t>
  </si>
  <si>
    <t>ZIP</t>
  </si>
  <si>
    <t>Entry_ID</t>
  </si>
  <si>
    <t>Entry_date</t>
  </si>
  <si>
    <t>User_IP</t>
  </si>
  <si>
    <t>I could last indefinitely...but worry about cabin fever." We are, at base, social beings.</t>
  </si>
  <si>
    <t>Work log</t>
  </si>
  <si>
    <t>Did side-by-side recoding of responses</t>
  </si>
  <si>
    <t>Overlaid zip responses</t>
  </si>
  <si>
    <t>Deleted a few dup submits; allowed from same Ip if not consecutive; no apparent abuse</t>
  </si>
  <si>
    <t>1_MORE_3_LESS 1</t>
  </si>
  <si>
    <t>COUNT(ENTRY_ID)</t>
  </si>
  <si>
    <t>1_HARD_3_INDEF 1</t>
  </si>
  <si>
    <t>1_HOME_2_OUT_3_UN_6_DNR 1</t>
  </si>
  <si>
    <t>1_BILLS_3_SECURE 1</t>
  </si>
  <si>
    <t>AGE 1</t>
  </si>
  <si>
    <t>IF(`ZIP`IN(2115,2116,2215,2134,2135,2472,2478),ZIP,"OTHER")</t>
  </si>
  <si>
    <t>sum(if(1_MORE_3_LESS=1,1,0))/count(Entry_ID)</t>
  </si>
  <si>
    <t>sum(if(`1_HARD_3_INDEF`=1,1,0))/count(Entry_ID)</t>
  </si>
  <si>
    <t>sum(if(1_MORE_3_LESS=3,1,0))/count(Entry_ID)</t>
  </si>
  <si>
    <t>count(Entry_ID)</t>
  </si>
  <si>
    <t>1 more</t>
  </si>
  <si>
    <t>1 hard</t>
  </si>
  <si>
    <t>1 bills hard</t>
  </si>
  <si>
    <t>sum(if(1_HARD_3_INDEF=1,1,0))/count(Entry_ID)</t>
  </si>
  <si>
    <t>substring_index(Entry_date, ' ', 1)</t>
  </si>
  <si>
    <t>substring_index(substring_index(Entry_date, ' ', -1),':',1)</t>
  </si>
  <si>
    <t>count(entry_id)</t>
  </si>
  <si>
    <t>ge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</si>
</sst>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20"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sz val="12"/>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10">
    <xf numFmtId="0" fontId="0" fillId="0" borderId="0" xfId="0"/>
    <xf numFmtId="22" fontId="0" fillId="0" borderId="0" xfId="0" applyNumberFormat="1"/>
    <xf numFmtId="0" fontId="0" fillId="0" borderId="0" xfId="0" applyAlignment="1">
      <alignment wrapText="1"/>
    </xf>
    <xf numFmtId="0" fontId="19" fillId="0" borderId="0" xfId="0" applyFont="1"/>
    <xf numFmtId="0" fontId="18" fillId="0" borderId="0" xfId="43"/>
    <xf numFmtId="9" fontId="0" fillId="0" borderId="0" xfId="1" applyFont="1"/>
    <xf numFmtId="0" fontId="0" fillId="33" borderId="0" xfId="0" applyFill="1"/>
    <xf numFmtId="0" fontId="16" fillId="33" borderId="0" xfId="0" applyFont="1" applyFill="1"/>
    <xf numFmtId="168" fontId="0" fillId="0" borderId="0" xfId="1" applyNumberFormat="1" applyFont="1"/>
    <xf numFmtId="14" fontId="0" fillId="0" borderId="0" xfId="0" applyNumberFormat="1"/>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http://localhost/phpmyadmin/sql.php?db=covid_19_survey&amp;table=responses&amp;sql_query=select+%601_BILLS_3_SECURE%60%2Csum%28if%281_MORE_3_LESS%3D1%2C1%2C0%29%29%2Fcount%28Entry_ID%29+from+responses+GROUP+BY+%601_BILLS_3_SECURE%60%0AORDER+BY+%60responses%60.%601_BILLS_3_SECURE%60++DESC&amp;session_max_rows=25&amp;is_browse_distinct=0&amp;token=c0115891ab1696af9dd0aeeb93a8c7d7" TargetMode="External"/><Relationship Id="rId13" Type="http://schemas.openxmlformats.org/officeDocument/2006/relationships/hyperlink" Target="http://localhost/phpmyadmin/sql.php?db=covid_19_survey&amp;table=responses&amp;sql_query=select++%601_MORE_3_LESS%60%2C%601_HARD_3_INDEF%60%2C+1_BILLS_3_SECURE%2Ccount%28Entry_ID%29+from+responses+GROUP+BY+%601_MORE_3_LESS%60%2C%601_HARD_3_INDEF%60%2C+1_BILLS_3_SECURE%0AORDER+BY+%60responses%60.%601_HARD_3_INDEF%60++DESC&amp;session_max_rows=25&amp;is_browse_distinct=0&amp;token=c0115891ab1696af9dd0aeeb93a8c7d7" TargetMode="External"/><Relationship Id="rId3" Type="http://schemas.openxmlformats.org/officeDocument/2006/relationships/hyperlink" Target="http://localhost/phpmyadmin/sql.php?db=covid_19_survey&amp;table=responses&amp;sql_query=select+%601_HARD_3_INDEF%60%2C+COUNT%28ENTRY_ID%29+from+responses+GROUP+BY+1_HARD_3_INDEF%0AORDER+BY+%60responses%60.%601_HARD_3_INDEF%60++DESC&amp;session_max_rows=25&amp;is_browse_distinct=0&amp;token=c0115891ab1696af9dd0aeeb93a8c7d7" TargetMode="External"/><Relationship Id="rId7" Type="http://schemas.openxmlformats.org/officeDocument/2006/relationships/hyperlink" Target="http://localhost/phpmyadmin/sql.php?db=covid_19_survey&amp;table=responses&amp;sql_query=select+%601_HARD_3_INDEF%60%2Csum%28if%281_MORE_3_LESS%3D1%2C1%2C0%29%29%2Fcount%28Entry_ID%29+from+responses+GROUP+BY+%601_HARD_3_INDEF%60%0AORDER+BY+%60responses%60.%601_HARD_3_INDEF%60++DESC&amp;session_max_rows=25&amp;is_browse_distinct=0&amp;token=c0115891ab1696af9dd0aeeb93a8c7d7" TargetMode="External"/><Relationship Id="rId12" Type="http://schemas.openxmlformats.org/officeDocument/2006/relationships/hyperlink" Target="http://localhost/phpmyadmin/sql.php?db=covid_19_survey&amp;table=responses&amp;sql_query=select++%601_MORE_3_LESS%60%2C%601_HARD_3_INDEF%60%2C+1_BILLS_3_SECURE%2Ccount%28Entry_ID%29+from+responses+GROUP+BY+%601_MORE_3_LESS%60%2C%601_HARD_3_INDEF%60%2C+1_BILLS_3_SECURE%0AORDER+BY+%60responses%60.%601_MORE_3_LESS%60++DESC&amp;session_max_rows=25&amp;is_browse_distinct=0&amp;token=c0115891ab1696af9dd0aeeb93a8c7d7" TargetMode="External"/><Relationship Id="rId17" Type="http://schemas.openxmlformats.org/officeDocument/2006/relationships/hyperlink" Target="http://localhost/phpmyadmin/sql.php?db=covid_19_survey&amp;table=responses&amp;sql_query=select+%60age%60%2Csum%28if%281_MORE_3_LESS%3D3%2C1%2C0%29%29%2Fcount%28Entry_ID%29+from+responses+GROUP+BY+%60age%60%0AORDER+BY+%60age%60++DESC&amp;session_max_rows=25&amp;is_browse_distinct=0&amp;token=c0115891ab1696af9dd0aeeb93a8c7d7" TargetMode="External"/><Relationship Id="rId2" Type="http://schemas.openxmlformats.org/officeDocument/2006/relationships/image" Target="../media/image1.gif"/><Relationship Id="rId16" Type="http://schemas.openxmlformats.org/officeDocument/2006/relationships/hyperlink" Target="http://localhost/phpmyadmin/sql.php?db=covid_19_survey&amp;table=responses&amp;sql_query=select+%601_HOME_2_OUT_3_UN_6_DNR%60%2Csum%28if%281_MORE_3_LESS%3D3%2C1%2C0%29%29%2Fcount%28Entry_ID%29+from+responses+GROUP+BY+%601_HOME_2_OUT_3_UN_6_DNR%60%0AORDER+BY+%60responses%60.%601_HOME_2_OUT_3_UN_6_DNR%60++DESC&amp;session_max_rows=25&amp;is_browse_distinct=0&amp;token=c0115891ab1696af9dd0aeeb93a8c7d7" TargetMode="External"/><Relationship Id="rId1" Type="http://schemas.openxmlformats.org/officeDocument/2006/relationships/hyperlink" Target="http://localhost/phpmyadmin/sql.php?db=covid_19_survey&amp;table=responses&amp;sql_query=select+%601_MORE_3_LESS%60%2C+COUNT%28ENTRY_ID%29+from+responses+GROUP+BY+1_MORE_3_LESS%0AORDER+BY+%60responses%60.%601_MORE_3_LESS%60++DESC&amp;session_max_rows=25&amp;is_browse_distinct=0&amp;token=c0115891ab1696af9dd0aeeb93a8c7d7" TargetMode="External"/><Relationship Id="rId6" Type="http://schemas.openxmlformats.org/officeDocument/2006/relationships/hyperlink" Target="http://localhost/phpmyadmin/sql.php?db=covid_19_survey&amp;table=responses&amp;sql_query=select+%60AGE%60%2C+COUNT%28ENTRY_ID%29+from+responses+GROUP+BY+AGE%0AORDER+BY+%60responses%60.%60AGE%60++DESC&amp;session_max_rows=25&amp;is_browse_distinct=0&amp;token=c0115891ab1696af9dd0aeeb93a8c7d7" TargetMode="External"/><Relationship Id="rId11" Type="http://schemas.openxmlformats.org/officeDocument/2006/relationships/hyperlink" Target="http://localhost/phpmyadmin/sql.php?db=covid_19_survey&amp;table=responses&amp;sql_query=select+%601_HARD_3_INDEF%60%2Csum%28if%281_MORE_3_LESS%3D3%2C1%2C0%29%29%2Fcount%28Entry_ID%29+from+responses+GROUP+BY+%601_HARD_3_INDEF%60%0AORDER+BY+%60responses%60.%601_HARD_3_INDEF%60++DESC&amp;session_max_rows=25&amp;is_browse_distinct=0&amp;token=c0115891ab1696af9dd0aeeb93a8c7d7" TargetMode="External"/><Relationship Id="rId5" Type="http://schemas.openxmlformats.org/officeDocument/2006/relationships/hyperlink" Target="http://localhost/phpmyadmin/sql.php?db=covid_19_survey&amp;table=responses&amp;sql_query=select+%601_BILLS_3_SECURE%60%2C+COUNT%28ENTRY_ID%29+from+responses+GROUP+BY+1_BILLS_3_SECURE%0AORDER+BY+%60responses%60.%601_BILLS_3_SECURE%60++DESC&amp;session_max_rows=25&amp;is_browse_distinct=0&amp;token=c0115891ab1696af9dd0aeeb93a8c7d7" TargetMode="External"/><Relationship Id="rId15" Type="http://schemas.openxmlformats.org/officeDocument/2006/relationships/hyperlink" Target="http://localhost/phpmyadmin/sql.php?db=covid_19_survey&amp;table=responses&amp;sql_query=select+%601_BILLS_3_SECURE%60%2Csum%28if%281_MORE_3_LESS%3D3%2C1%2C0%29%29%2Fcount%28Entry_ID%29+from+responses+GROUP+BY+%601_BILLS_3_SECURE%60%0AORDER+BY+%60responses%60.%601_BILLS_3_SECURE%60++DESC&amp;session_max_rows=25&amp;is_browse_distinct=0&amp;token=c0115891ab1696af9dd0aeeb93a8c7d7" TargetMode="External"/><Relationship Id="rId10" Type="http://schemas.openxmlformats.org/officeDocument/2006/relationships/hyperlink" Target="http://localhost/phpmyadmin/sql.php?db=covid_19_survey&amp;table=responses&amp;sql_query=select+%601_BILLS_3_SECURE%60%2Csum%28if%28%601_HARD_3_INDEF%60%3D1%2C1%2C0%29%29%2Fcount%28Entry_ID%29+from+responses+GROUP+BY+%601_BILLS_3_SECURE%60%0AORDER+BY+%60responses%60.%601_BILLS_3_SECURE%60++DESC&amp;session_max_rows=25&amp;is_browse_distinct=0&amp;token=c0115891ab1696af9dd0aeeb93a8c7d7" TargetMode="External"/><Relationship Id="rId4" Type="http://schemas.openxmlformats.org/officeDocument/2006/relationships/hyperlink" Target="http://localhost/phpmyadmin/sql.php?db=covid_19_survey&amp;table=responses&amp;sql_query=select+%601_HOME_2_OUT_3_UN_6_DNR%60%2C+COUNT%28ENTRY_ID%29+from+responses+GROUP+BY+1_HOME_2_OUT_3_UN_6_DNR%0AORDER+BY+%60responses%60.%601_HOME_2_OUT_3_UN_6_DNR%60++DESC&amp;session_max_rows=25&amp;is_browse_distinct=0&amp;token=c0115891ab1696af9dd0aeeb93a8c7d7" TargetMode="External"/><Relationship Id="rId9" Type="http://schemas.openxmlformats.org/officeDocument/2006/relationships/hyperlink" Target="http://localhost/phpmyadmin/sql.php?db=covid_19_survey&amp;table=responses&amp;sql_query=select+%601_HOME_2_OUT_3_UN_6_DNR%60%2Csum%28if%281_MORE_3_LESS%3D1%2C1%2C0%29%29%2Fcount%28Entry_ID%29+from+responses+GROUP+BY+%601_HOME_2_OUT_3_UN_6_DNR%60%0AORDER+BY+%60responses%60.%601_HOME_2_OUT_3_UN_6_DNR%60++ASC&amp;session_max_rows=25&amp;is_browse_distinct=0&amp;token=c0115891ab1696af9dd0aeeb93a8c7d7" TargetMode="External"/><Relationship Id="rId14" Type="http://schemas.openxmlformats.org/officeDocument/2006/relationships/hyperlink" Target="http://localhost/phpmyadmin/sql.php?db=covid_19_survey&amp;table=responses&amp;sql_query=select++%601_MORE_3_LESS%60%2C%601_HARD_3_INDEF%60%2C+1_BILLS_3_SECURE%2Ccount%28Entry_ID%29+from+responses+GROUP+BY+%601_MORE_3_LESS%60%2C%601_HARD_3_INDEF%60%2C+1_BILLS_3_SECURE%0AORDER+BY+%60responses%60.%601_BILLS_3_SECURE%60++DESC&amp;session_max_rows=25&amp;is_browse_distinct=0&amp;token=c0115891ab1696af9dd0aeeb93a8c7d7"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12700</xdr:colOff>
      <xdr:row>6</xdr:row>
      <xdr:rowOff>12700</xdr:rowOff>
    </xdr:to>
    <xdr:pic>
      <xdr:nvPicPr>
        <xdr:cNvPr id="2" name="Picture 1" descr="Ascending">
          <a:hlinkClick xmlns:r="http://schemas.openxmlformats.org/officeDocument/2006/relationships" r:id="rId1"/>
          <a:extLst>
            <a:ext uri="{FF2B5EF4-FFF2-40B4-BE49-F238E27FC236}">
              <a16:creationId xmlns:a16="http://schemas.microsoft.com/office/drawing/2014/main" id="{43C72249-F987-4A43-BB52-1F7A2963A4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1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xdr:row>
      <xdr:rowOff>0</xdr:rowOff>
    </xdr:from>
    <xdr:to>
      <xdr:col>0</xdr:col>
      <xdr:colOff>12700</xdr:colOff>
      <xdr:row>12</xdr:row>
      <xdr:rowOff>12700</xdr:rowOff>
    </xdr:to>
    <xdr:pic>
      <xdr:nvPicPr>
        <xdr:cNvPr id="3" name="Picture 2" descr="Ascending">
          <a:hlinkClick xmlns:r="http://schemas.openxmlformats.org/officeDocument/2006/relationships" r:id="rId3"/>
          <a:extLst>
            <a:ext uri="{FF2B5EF4-FFF2-40B4-BE49-F238E27FC236}">
              <a16:creationId xmlns:a16="http://schemas.microsoft.com/office/drawing/2014/main" id="{E0AE4FB0-251C-894F-8BAC-2EF744D9C6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38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12700</xdr:colOff>
      <xdr:row>18</xdr:row>
      <xdr:rowOff>12700</xdr:rowOff>
    </xdr:to>
    <xdr:pic>
      <xdr:nvPicPr>
        <xdr:cNvPr id="4" name="Picture 3" descr="Ascending">
          <a:hlinkClick xmlns:r="http://schemas.openxmlformats.org/officeDocument/2006/relationships" r:id="rId4"/>
          <a:extLst>
            <a:ext uri="{FF2B5EF4-FFF2-40B4-BE49-F238E27FC236}">
              <a16:creationId xmlns:a16="http://schemas.microsoft.com/office/drawing/2014/main" id="{2713E195-5C38-5F44-B695-EBF6507850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6576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12700</xdr:colOff>
      <xdr:row>25</xdr:row>
      <xdr:rowOff>12700</xdr:rowOff>
    </xdr:to>
    <xdr:pic>
      <xdr:nvPicPr>
        <xdr:cNvPr id="5" name="Picture 4" descr="Ascending">
          <a:hlinkClick xmlns:r="http://schemas.openxmlformats.org/officeDocument/2006/relationships" r:id="rId5"/>
          <a:extLst>
            <a:ext uri="{FF2B5EF4-FFF2-40B4-BE49-F238E27FC236}">
              <a16:creationId xmlns:a16="http://schemas.microsoft.com/office/drawing/2014/main" id="{29B0B63D-1746-2644-9346-3A7AECD2C3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80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0</xdr:rowOff>
    </xdr:from>
    <xdr:to>
      <xdr:col>0</xdr:col>
      <xdr:colOff>12700</xdr:colOff>
      <xdr:row>32</xdr:row>
      <xdr:rowOff>12700</xdr:rowOff>
    </xdr:to>
    <xdr:pic>
      <xdr:nvPicPr>
        <xdr:cNvPr id="6" name="Picture 5" descr="Ascending">
          <a:hlinkClick xmlns:r="http://schemas.openxmlformats.org/officeDocument/2006/relationships" r:id="rId6"/>
          <a:extLst>
            <a:ext uri="{FF2B5EF4-FFF2-40B4-BE49-F238E27FC236}">
              <a16:creationId xmlns:a16="http://schemas.microsoft.com/office/drawing/2014/main" id="{D380DB0D-5DC4-5E41-B89D-F81A4C1638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502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12</xdr:row>
      <xdr:rowOff>0</xdr:rowOff>
    </xdr:from>
    <xdr:to>
      <xdr:col>3</xdr:col>
      <xdr:colOff>12700</xdr:colOff>
      <xdr:row>12</xdr:row>
      <xdr:rowOff>12700</xdr:rowOff>
    </xdr:to>
    <xdr:pic>
      <xdr:nvPicPr>
        <xdr:cNvPr id="7" name="Picture 6" descr="Ascending">
          <a:hlinkClick xmlns:r="http://schemas.openxmlformats.org/officeDocument/2006/relationships" r:id="rId7"/>
          <a:extLst>
            <a:ext uri="{FF2B5EF4-FFF2-40B4-BE49-F238E27FC236}">
              <a16:creationId xmlns:a16="http://schemas.microsoft.com/office/drawing/2014/main" id="{071D3A07-0C52-A04B-BF0D-F4853955DD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2600" y="2438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25</xdr:row>
      <xdr:rowOff>0</xdr:rowOff>
    </xdr:from>
    <xdr:to>
      <xdr:col>3</xdr:col>
      <xdr:colOff>12700</xdr:colOff>
      <xdr:row>25</xdr:row>
      <xdr:rowOff>12700</xdr:rowOff>
    </xdr:to>
    <xdr:pic>
      <xdr:nvPicPr>
        <xdr:cNvPr id="26" name="Picture 25" descr="Ascending">
          <a:hlinkClick xmlns:r="http://schemas.openxmlformats.org/officeDocument/2006/relationships" r:id="rId8"/>
          <a:extLst>
            <a:ext uri="{FF2B5EF4-FFF2-40B4-BE49-F238E27FC236}">
              <a16:creationId xmlns:a16="http://schemas.microsoft.com/office/drawing/2014/main" id="{8B911296-2FEC-4849-8657-AD66473DAC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2600" y="5080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18</xdr:row>
      <xdr:rowOff>0</xdr:rowOff>
    </xdr:from>
    <xdr:to>
      <xdr:col>3</xdr:col>
      <xdr:colOff>12700</xdr:colOff>
      <xdr:row>18</xdr:row>
      <xdr:rowOff>12700</xdr:rowOff>
    </xdr:to>
    <xdr:pic>
      <xdr:nvPicPr>
        <xdr:cNvPr id="27" name="Picture 26" descr="Ascending">
          <a:hlinkClick xmlns:r="http://schemas.openxmlformats.org/officeDocument/2006/relationships" r:id="rId9"/>
          <a:extLst>
            <a:ext uri="{FF2B5EF4-FFF2-40B4-BE49-F238E27FC236}">
              <a16:creationId xmlns:a16="http://schemas.microsoft.com/office/drawing/2014/main" id="{20B5257F-A08C-854C-837A-D11F4C9F8A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2600" y="36576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xdr:row>
      <xdr:rowOff>0</xdr:rowOff>
    </xdr:from>
    <xdr:to>
      <xdr:col>5</xdr:col>
      <xdr:colOff>12700</xdr:colOff>
      <xdr:row>25</xdr:row>
      <xdr:rowOff>12700</xdr:rowOff>
    </xdr:to>
    <xdr:pic>
      <xdr:nvPicPr>
        <xdr:cNvPr id="28" name="Picture 27" descr="Ascending">
          <a:hlinkClick xmlns:r="http://schemas.openxmlformats.org/officeDocument/2006/relationships" r:id="rId10"/>
          <a:extLst>
            <a:ext uri="{FF2B5EF4-FFF2-40B4-BE49-F238E27FC236}">
              <a16:creationId xmlns:a16="http://schemas.microsoft.com/office/drawing/2014/main" id="{212EBED9-37D9-6042-8078-10C95D707E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43600" y="5080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xdr:row>
      <xdr:rowOff>0</xdr:rowOff>
    </xdr:from>
    <xdr:to>
      <xdr:col>5</xdr:col>
      <xdr:colOff>12700</xdr:colOff>
      <xdr:row>12</xdr:row>
      <xdr:rowOff>12700</xdr:rowOff>
    </xdr:to>
    <xdr:pic>
      <xdr:nvPicPr>
        <xdr:cNvPr id="30" name="Picture 29" descr="Ascending">
          <a:hlinkClick xmlns:r="http://schemas.openxmlformats.org/officeDocument/2006/relationships" r:id="rId11"/>
          <a:extLst>
            <a:ext uri="{FF2B5EF4-FFF2-40B4-BE49-F238E27FC236}">
              <a16:creationId xmlns:a16="http://schemas.microsoft.com/office/drawing/2014/main" id="{5DA72E86-7AA3-014E-8EF4-464B06348C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43600" y="2438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50</xdr:row>
      <xdr:rowOff>0</xdr:rowOff>
    </xdr:from>
    <xdr:to>
      <xdr:col>1</xdr:col>
      <xdr:colOff>12700</xdr:colOff>
      <xdr:row>50</xdr:row>
      <xdr:rowOff>12700</xdr:rowOff>
    </xdr:to>
    <xdr:pic>
      <xdr:nvPicPr>
        <xdr:cNvPr id="31" name="Picture 30" descr="Ascending">
          <a:hlinkClick xmlns:r="http://schemas.openxmlformats.org/officeDocument/2006/relationships" r:id="rId12"/>
          <a:extLst>
            <a:ext uri="{FF2B5EF4-FFF2-40B4-BE49-F238E27FC236}">
              <a16:creationId xmlns:a16="http://schemas.microsoft.com/office/drawing/2014/main" id="{29AAD549-A7CF-274F-A3E7-0C65ECE173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160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50</xdr:row>
      <xdr:rowOff>0</xdr:rowOff>
    </xdr:from>
    <xdr:to>
      <xdr:col>2</xdr:col>
      <xdr:colOff>12700</xdr:colOff>
      <xdr:row>50</xdr:row>
      <xdr:rowOff>12700</xdr:rowOff>
    </xdr:to>
    <xdr:pic>
      <xdr:nvPicPr>
        <xdr:cNvPr id="32" name="Picture 31" descr="Ascending">
          <a:hlinkClick xmlns:r="http://schemas.openxmlformats.org/officeDocument/2006/relationships" r:id="rId13"/>
          <a:extLst>
            <a:ext uri="{FF2B5EF4-FFF2-40B4-BE49-F238E27FC236}">
              <a16:creationId xmlns:a16="http://schemas.microsoft.com/office/drawing/2014/main" id="{A12BA593-D582-0343-800C-7ED32F36C0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41600" y="10160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50</xdr:row>
      <xdr:rowOff>0</xdr:rowOff>
    </xdr:from>
    <xdr:to>
      <xdr:col>3</xdr:col>
      <xdr:colOff>12700</xdr:colOff>
      <xdr:row>50</xdr:row>
      <xdr:rowOff>12700</xdr:rowOff>
    </xdr:to>
    <xdr:pic>
      <xdr:nvPicPr>
        <xdr:cNvPr id="33" name="Picture 32" descr="Ascending">
          <a:hlinkClick xmlns:r="http://schemas.openxmlformats.org/officeDocument/2006/relationships" r:id="rId14"/>
          <a:extLst>
            <a:ext uri="{FF2B5EF4-FFF2-40B4-BE49-F238E27FC236}">
              <a16:creationId xmlns:a16="http://schemas.microsoft.com/office/drawing/2014/main" id="{ED5F069D-96BA-6744-9FD0-904CEF92CC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67100" y="10160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25</xdr:row>
      <xdr:rowOff>0</xdr:rowOff>
    </xdr:from>
    <xdr:to>
      <xdr:col>7</xdr:col>
      <xdr:colOff>12700</xdr:colOff>
      <xdr:row>25</xdr:row>
      <xdr:rowOff>12700</xdr:rowOff>
    </xdr:to>
    <xdr:pic>
      <xdr:nvPicPr>
        <xdr:cNvPr id="34" name="Picture 33" descr="Descending">
          <a:hlinkClick xmlns:r="http://schemas.openxmlformats.org/officeDocument/2006/relationships" r:id="rId15"/>
          <a:extLst>
            <a:ext uri="{FF2B5EF4-FFF2-40B4-BE49-F238E27FC236}">
              <a16:creationId xmlns:a16="http://schemas.microsoft.com/office/drawing/2014/main" id="{0F4DC040-CCD2-F942-B664-2DF590AE51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94600" y="5080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xdr:row>
      <xdr:rowOff>0</xdr:rowOff>
    </xdr:from>
    <xdr:to>
      <xdr:col>5</xdr:col>
      <xdr:colOff>12700</xdr:colOff>
      <xdr:row>18</xdr:row>
      <xdr:rowOff>12700</xdr:rowOff>
    </xdr:to>
    <xdr:pic>
      <xdr:nvPicPr>
        <xdr:cNvPr id="35" name="Picture 34" descr="Ascending">
          <a:hlinkClick xmlns:r="http://schemas.openxmlformats.org/officeDocument/2006/relationships" r:id="rId16"/>
          <a:extLst>
            <a:ext uri="{FF2B5EF4-FFF2-40B4-BE49-F238E27FC236}">
              <a16:creationId xmlns:a16="http://schemas.microsoft.com/office/drawing/2014/main" id="{D04AA9CD-7BD3-BC49-8B08-6E61BABC50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43600" y="36576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32</xdr:row>
      <xdr:rowOff>0</xdr:rowOff>
    </xdr:from>
    <xdr:to>
      <xdr:col>5</xdr:col>
      <xdr:colOff>12700</xdr:colOff>
      <xdr:row>32</xdr:row>
      <xdr:rowOff>12700</xdr:rowOff>
    </xdr:to>
    <xdr:pic>
      <xdr:nvPicPr>
        <xdr:cNvPr id="36" name="Picture 35" descr="Descending">
          <a:hlinkClick xmlns:r="http://schemas.openxmlformats.org/officeDocument/2006/relationships" r:id="rId17"/>
          <a:extLst>
            <a:ext uri="{FF2B5EF4-FFF2-40B4-BE49-F238E27FC236}">
              <a16:creationId xmlns:a16="http://schemas.microsoft.com/office/drawing/2014/main" id="{DAB0B783-9758-E546-9B02-1F4A0B316E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43600" y="6502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http://localhost/phpmyadmin/sql.php?db=covid_19_survey&amp;table=responses&amp;sql_query=select+%601_HARD_3_INDEF%60%2Csum%28if%281_MORE_3_LESS%3D1%2C1%2C0%29%29%2Fcount%28Entry_ID%29+from+responses+GROUP+BY+%601_HARD_3_INDEF%60%0AORDER+BY+%60responses%60.%601_HARD_3_INDEF%60++DESC&amp;session_max_rows=25&amp;is_browse_distinct=0&amp;token=c0115891ab1696af9dd0aeeb93a8c7d7" TargetMode="External"/><Relationship Id="rId18" Type="http://schemas.openxmlformats.org/officeDocument/2006/relationships/hyperlink" Target="http://localhost/phpmyadmin/sql.php?db=covid_19_survey&amp;table=responses&amp;sql_query=select+%601_BILLS_3_SECURE%60%2Csum%28if%281_MORE_3_LESS%3D1%2C1%2C0%29%29%2Fcount%28Entry_ID%29+from+responses+GROUP+BY+%601_BILLS_3_SECURE%60%0AORDER+BY+sum%28if%281_MORE_3_LESS%3D1%2C1%2C0%29%29%2Fcount%28Entry_ID%29+ASC&amp;session_max_rows=25&amp;is_browse_distinct=0&amp;token=c0115891ab1696af9dd0aeeb93a8c7d7" TargetMode="External"/><Relationship Id="rId26" Type="http://schemas.openxmlformats.org/officeDocument/2006/relationships/hyperlink" Target="http://localhost/phpmyadmin/sql.php?db=covid_19_survey&amp;table=responses&amp;sql_query=select+IF%28%60ZIP%60IN%282115%2C2116%2C2215%2C2134%2C2135%2C2472%2C2478%29%2CZIP%2C%22OTHER%22%29%2Csum%28if%281_HARD_3_INDEF%3D1%2C1%2C0%29%29%2Fcount%28Entry_ID%29+from+responses+GROUP+BY+IF%28%60ZIP%60IN%282115%2C2116%2C2215%2C2134%2C2135%2C2472%2C2478%29%2CZIP%2C%22OTHER%22%29%0AORDER+BY+IF%28%60ZIP%60IN%282115%2C2116%2C2215%2C2134%2C2135%2C2472%2C2478%29%2CZIP%2C%22OTHER%22%29+ASC&amp;session_max_rows=25&amp;is_browse_distinct=0&amp;token=c0115891ab1696af9dd0aeeb93a8c7d7" TargetMode="External"/><Relationship Id="rId39" Type="http://schemas.openxmlformats.org/officeDocument/2006/relationships/drawing" Target="../drawings/drawing1.xml"/><Relationship Id="rId21" Type="http://schemas.openxmlformats.org/officeDocument/2006/relationships/hyperlink" Target="http://localhost/phpmyadmin/sql.php?db=covid_19_survey&amp;table=responses&amp;sql_query=select+%601_BILLS_3_SECURE%60%2Csum%28if%28%601_HARD_3_INDEF%60%3D1%2C1%2C0%29%29%2Fcount%28Entry_ID%29+from+responses+GROUP+BY+%601_BILLS_3_SECURE%60%0AORDER+BY+%60responses%60.%601_BILLS_3_SECURE%60++DESC&amp;session_max_rows=25&amp;is_browse_distinct=0&amp;token=c0115891ab1696af9dd0aeeb93a8c7d7" TargetMode="External"/><Relationship Id="rId34" Type="http://schemas.openxmlformats.org/officeDocument/2006/relationships/hyperlink" Target="http://localhost/phpmyadmin/sql.php?db=covid_19_survey&amp;table=responses&amp;sql_query=select+%601_HOME_2_OUT_3_UN_6_DNR%60%2Csum%28if%281_MORE_3_LESS%3D3%2C1%2C0%29%29%2Fcount%28Entry_ID%29+from+responses+GROUP+BY+%601_HOME_2_OUT_3_UN_6_DNR%60%0AORDER+BY+sum%28if%281_MORE_3_LESS%3D3%2C1%2C0%29%29%2Fcount%28Entry_ID%29+ASC&amp;session_max_rows=25&amp;is_browse_distinct=0&amp;token=c0115891ab1696af9dd0aeeb93a8c7d7" TargetMode="External"/><Relationship Id="rId7" Type="http://schemas.openxmlformats.org/officeDocument/2006/relationships/hyperlink" Target="http://localhost/phpmyadmin/sql.php?db=covid_19_survey&amp;table=responses&amp;sql_query=select+%601_BILLS_3_SECURE%60%2C+COUNT%28ENTRY_ID%29+from+responses+GROUP+BY+1_BILLS_3_SECURE%0AORDER+BY+%60responses%60.%601_BILLS_3_SECURE%60++DESC&amp;session_max_rows=25&amp;is_browse_distinct=0&amp;token=c0115891ab1696af9dd0aeeb93a8c7d7" TargetMode="External"/><Relationship Id="rId12" Type="http://schemas.openxmlformats.org/officeDocument/2006/relationships/hyperlink" Target="http://localhost/phpmyadmin/sql.php?db=covid_19_survey&amp;table=responses&amp;sql_query=select+IF%28%60ZIP%60IN%282115%2C2116%2C2215%2C2134%2C2135%2C2472%2C2478%29%2CZIP%2C%22OTHER%22%29%2C+COUNT%28ENTRY_ID%29+from+responses+GROUP+BY+IF%28%60ZIP%60IN%282115%2C2116%2C2215%2C2134%2C2135%2C2472%2C2478%29%2CZIP%2C%22OTHER%22%29%0AORDER+BY+COUNT%28ENTRY_ID%29+ASC&amp;session_max_rows=25&amp;is_browse_distinct=0&amp;token=c0115891ab1696af9dd0aeeb93a8c7d7" TargetMode="External"/><Relationship Id="rId17" Type="http://schemas.openxmlformats.org/officeDocument/2006/relationships/hyperlink" Target="http://localhost/phpmyadmin/sql.php?db=covid_19_survey&amp;table=responses&amp;sql_query=select+%601_BILLS_3_SECURE%60%2Csum%28if%281_MORE_3_LESS%3D1%2C1%2C0%29%29%2Fcount%28Entry_ID%29+from+responses+GROUP+BY+%601_BILLS_3_SECURE%60%0AORDER+BY+%60responses%60.%601_BILLS_3_SECURE%60++DESC&amp;session_max_rows=25&amp;is_browse_distinct=0&amp;token=c0115891ab1696af9dd0aeeb93a8c7d7" TargetMode="External"/><Relationship Id="rId25" Type="http://schemas.openxmlformats.org/officeDocument/2006/relationships/hyperlink" Target="http://localhost/phpmyadmin/sql.php?db=covid_19_survey&amp;table=responses&amp;sql_query=select++%601_MORE_3_LESS%60%2C%601_HARD_3_INDEF%60%2C+1_BILLS_3_SECURE%2Ccount%28Entry_ID%29+from+responses+GROUP+BY+%601_MORE_3_LESS%60%2C%601_HARD_3_INDEF%60%2C+1_BILLS_3_SECURE%0AORDER+BY+count%28Entry_ID%29+ASC&amp;session_max_rows=25&amp;is_browse_distinct=0&amp;token=c0115891ab1696af9dd0aeeb93a8c7d7" TargetMode="External"/><Relationship Id="rId33" Type="http://schemas.openxmlformats.org/officeDocument/2006/relationships/hyperlink" Target="http://localhost/phpmyadmin/sql.php?db=covid_19_survey&amp;table=responses&amp;sql_query=select+%601_HOME_2_OUT_3_UN_6_DNR%60%2Csum%28if%281_MORE_3_LESS%3D3%2C1%2C0%29%29%2Fcount%28Entry_ID%29+from+responses+GROUP+BY+%601_HOME_2_OUT_3_UN_6_DNR%60%0AORDER+BY+%60responses%60.%601_HOME_2_OUT_3_UN_6_DNR%60++DESC&amp;session_max_rows=25&amp;is_browse_distinct=0&amp;token=c0115891ab1696af9dd0aeeb93a8c7d7" TargetMode="External"/><Relationship Id="rId38" Type="http://schemas.openxmlformats.org/officeDocument/2006/relationships/hyperlink" Target="http://localhost/phpmyadmin/sql.php?db=covid_19_survey&amp;table=responses&amp;sql_query=select+%60age%60%2Csum%28if%281_MORE_3_LESS%3D3%2C1%2C0%29%29%2Fcount%28Entry_ID%29+from+responses+GROUP+BY+%60age%60%0AORDER+BY+sum%28if%281_MORE_3_LESS%3D3%2C1%2C0%29%29%2Fcount%28Entry_ID%29+ASC&amp;session_max_rows=25&amp;is_browse_distinct=0&amp;token=c0115891ab1696af9dd0aeeb93a8c7d7" TargetMode="External"/><Relationship Id="rId2" Type="http://schemas.openxmlformats.org/officeDocument/2006/relationships/hyperlink" Target="http://localhost/phpmyadmin/sql.php?db=covid_19_survey&amp;table=responses&amp;sql_query=select+%601_MORE_3_LESS%60%2C+COUNT%28ENTRY_ID%29+from+responses+GROUP+BY+1_MORE_3_LESS%0AORDER+BY+COUNT%28ENTRY_ID%29+ASC&amp;session_max_rows=25&amp;is_browse_distinct=0&amp;token=c0115891ab1696af9dd0aeeb93a8c7d7" TargetMode="External"/><Relationship Id="rId16" Type="http://schemas.openxmlformats.org/officeDocument/2006/relationships/hyperlink" Target="http://localhost/phpmyadmin/sql.php?db=covid_19_survey&amp;table=responses&amp;sql_query=select+IF%28%60ZIP%60IN%282115%2C2116%2C2215%2C2134%2C2135%2C2472%2C2478%29%2CZIP%2C%22OTHER%22%29%2Csum%28if%281_MORE_3_LESS%3D1%2C1%2C0%29%29%2Fcount%28Entry_ID%29+from+responses+GROUP+BY+IF%28%60ZIP%60IN%282115%2C2116%2C2215%2C2134%2C2135%2C2472%2C2478%29%2CZIP%2C%22OTHER%22%29%0AORDER+BY+IF%28%60ZIP%60IN%282115%2C2116%2C2215%2C2134%2C2135%2C2472%2C2478%29%2CZIP%2C%22OTHER%22%29+ASC&amp;session_max_rows=25&amp;is_browse_distinct=0&amp;token=c0115891ab1696af9dd0aeeb93a8c7d7" TargetMode="External"/><Relationship Id="rId20" Type="http://schemas.openxmlformats.org/officeDocument/2006/relationships/hyperlink" Target="http://localhost/phpmyadmin/sql.php?db=covid_19_survey&amp;table=responses&amp;sql_query=select+%601_HOME_2_OUT_3_UN_6_DNR%60%2Csum%28if%281_MORE_3_LESS%3D1%2C1%2C0%29%29%2Fcount%28Entry_ID%29+from+responses+GROUP+BY+%601_HOME_2_OUT_3_UN_6_DNR%60%0AORDER+BY+sum%28if%281_MORE_3_LESS%3D1%2C1%2C0%29%29%2Fcount%28Entry_ID%29+ASC&amp;session_max_rows=25&amp;is_browse_distinct=0&amp;token=c0115891ab1696af9dd0aeeb93a8c7d7" TargetMode="External"/><Relationship Id="rId29" Type="http://schemas.openxmlformats.org/officeDocument/2006/relationships/hyperlink" Target="http://localhost/phpmyadmin/sql.php?db=covid_19_survey&amp;table=responses&amp;sql_query=SELECT+++substring_index%28Entry_date%2C+%27+%27%2C+1%29%2C+substring_index%28substring_index%28Entry_date%2C+%27+%27%2C+-1%29%2C%27%3A%27%2C1%29%2C+count%28entry_id%29+from+responses+group+by+substring_index%28Entry_date%2C+%27+%27%2C+1%29%2C+substring_index%28substring_index%28Entry_date%2C+%27+%27%2C+-1%29%2C%27%3A%27%2C1%29%0AORDER+BY+substring_index%28substring_index%28Entry_date%2C+%27+%27%2C+-1%29%2C%27%3A%27%2C1%29+ASC&amp;session_max_rows=50&amp;is_browse_distinct=0&amp;token=c0115891ab1696af9dd0aeeb93a8c7d7" TargetMode="External"/><Relationship Id="rId1" Type="http://schemas.openxmlformats.org/officeDocument/2006/relationships/hyperlink" Target="http://localhost/phpmyadmin/sql.php?db=covid_19_survey&amp;table=responses&amp;sql_query=select+%601_MORE_3_LESS%60%2C+COUNT%28ENTRY_ID%29+from+responses+GROUP+BY+1_MORE_3_LESS%0AORDER+BY+%60responses%60.%601_MORE_3_LESS%60++DESC&amp;session_max_rows=25&amp;is_browse_distinct=0&amp;token=c0115891ab1696af9dd0aeeb93a8c7d7" TargetMode="External"/><Relationship Id="rId6" Type="http://schemas.openxmlformats.org/officeDocument/2006/relationships/hyperlink" Target="http://localhost/phpmyadmin/sql.php?db=covid_19_survey&amp;table=responses&amp;sql_query=select+%601_HOME_2_OUT_3_UN_6_DNR%60%2C+COUNT%28ENTRY_ID%29+from+responses+GROUP+BY+1_HOME_2_OUT_3_UN_6_DNR%0AORDER+BY+COUNT%28ENTRY_ID%29+ASC&amp;session_max_rows=25&amp;is_browse_distinct=0&amp;token=c0115891ab1696af9dd0aeeb93a8c7d7" TargetMode="External"/><Relationship Id="rId11" Type="http://schemas.openxmlformats.org/officeDocument/2006/relationships/hyperlink" Target="http://localhost/phpmyadmin/sql.php?db=covid_19_survey&amp;table=responses&amp;sql_query=select+IF%28%60ZIP%60IN%282115%2C2116%2C2215%2C2134%2C2135%2C2472%2C2478%29%2CZIP%2C%22OTHER%22%29%2C+COUNT%28ENTRY_ID%29+from+responses+GROUP+BY+IF%28%60ZIP%60IN%282115%2C2116%2C2215%2C2134%2C2135%2C2472%2C2478%29%2CZIP%2C%22OTHER%22%29%0AORDER+BY+IF%28%60ZIP%60IN%282115%2C2116%2C2215%2C2134%2C2135%2C2472%2C2478%29%2CZIP%2C%22OTHER%22%29+ASC&amp;session_max_rows=25&amp;is_browse_distinct=0&amp;token=c0115891ab1696af9dd0aeeb93a8c7d7" TargetMode="External"/><Relationship Id="rId24" Type="http://schemas.openxmlformats.org/officeDocument/2006/relationships/hyperlink" Target="http://localhost/phpmyadmin/sql.php?db=covid_19_survey&amp;table=responses&amp;sql_query=select+%601_HARD_3_INDEF%60%2Csum%28if%281_MORE_3_LESS%3D3%2C1%2C0%29%29%2Fcount%28Entry_ID%29+from+responses+GROUP+BY+%601_HARD_3_INDEF%60%0AORDER+BY+sum%28if%281_MORE_3_LESS%3D3%2C1%2C0%29%29%2Fcount%28Entry_ID%29+ASC&amp;session_max_rows=25&amp;is_browse_distinct=0&amp;token=c0115891ab1696af9dd0aeeb93a8c7d7" TargetMode="External"/><Relationship Id="rId32" Type="http://schemas.openxmlformats.org/officeDocument/2006/relationships/hyperlink" Target="http://localhost/phpmyadmin/sql.php?db=covid_19_survey&amp;table=responses&amp;sql_query=select+%601_BILLS_3_SECURE%60%2Csum%28if%281_MORE_3_LESS%3D3%2C1%2C0%29%29%2Fcount%28Entry_ID%29+from+responses+GROUP+BY+%601_BILLS_3_SECURE%60%0AORDER+BY+sum%28if%281_MORE_3_LESS%3D3%2C1%2C0%29%29%2Fcount%28Entry_ID%29+ASC&amp;session_max_rows=25&amp;is_browse_distinct=0&amp;token=c0115891ab1696af9dd0aeeb93a8c7d7" TargetMode="External"/><Relationship Id="rId37" Type="http://schemas.openxmlformats.org/officeDocument/2006/relationships/hyperlink" Target="http://localhost/phpmyadmin/sql.php?db=covid_19_survey&amp;table=responses&amp;sql_query=select+%60age%60%2Csum%28if%281_MORE_3_LESS%3D3%2C1%2C0%29%29%2Fcount%28Entry_ID%29+from+responses+GROUP+BY+%60age%60%0AORDER+BY+%60age%60++DESC&amp;session_max_rows=25&amp;is_browse_distinct=0&amp;token=c0115891ab1696af9dd0aeeb93a8c7d7" TargetMode="External"/><Relationship Id="rId5" Type="http://schemas.openxmlformats.org/officeDocument/2006/relationships/hyperlink" Target="http://localhost/phpmyadmin/sql.php?db=covid_19_survey&amp;table=responses&amp;sql_query=select+%601_HOME_2_OUT_3_UN_6_DNR%60%2C+COUNT%28ENTRY_ID%29+from+responses+GROUP+BY+1_HOME_2_OUT_3_UN_6_DNR%0AORDER+BY+%60responses%60.%601_HOME_2_OUT_3_UN_6_DNR%60++DESC&amp;session_max_rows=25&amp;is_browse_distinct=0&amp;token=c0115891ab1696af9dd0aeeb93a8c7d7" TargetMode="External"/><Relationship Id="rId15" Type="http://schemas.openxmlformats.org/officeDocument/2006/relationships/hyperlink" Target="http://localhost/phpmyadmin/sql.php?db=covid_19_survey&amp;table=responses&amp;sql_query=select+IF%28%60ZIP%60IN%282115%2C2116%2C2215%2C2134%2C2135%2C2472%2C2478%29%2CZIP%2C%22OTHER%22%29%2Csum%28if%281_MORE_3_LESS%3D1%2C1%2C0%29%29%2Fcount%28Entry_ID%29+from+responses+GROUP+BY+IF%28%60ZIP%60IN%282115%2C2116%2C2215%2C2134%2C2135%2C2472%2C2478%29%2CZIP%2C%22OTHER%22%29%0AORDER+BY+sum%28if%281_MORE_3_LESS%3D1%2C1%2C0%29%29%2Fcount%28Entry_ID%29+ASC&amp;session_max_rows=25&amp;is_browse_distinct=0&amp;token=c0115891ab1696af9dd0aeeb93a8c7d7" TargetMode="External"/><Relationship Id="rId23" Type="http://schemas.openxmlformats.org/officeDocument/2006/relationships/hyperlink" Target="http://localhost/phpmyadmin/sql.php?db=covid_19_survey&amp;table=responses&amp;sql_query=select+%601_HARD_3_INDEF%60%2Csum%28if%281_MORE_3_LESS%3D3%2C1%2C0%29%29%2Fcount%28Entry_ID%29+from+responses+GROUP+BY+%601_HARD_3_INDEF%60%0AORDER+BY+%60responses%60.%601_HARD_3_INDEF%60++DESC&amp;session_max_rows=25&amp;is_browse_distinct=0&amp;token=c0115891ab1696af9dd0aeeb93a8c7d7" TargetMode="External"/><Relationship Id="rId28" Type="http://schemas.openxmlformats.org/officeDocument/2006/relationships/hyperlink" Target="http://localhost/phpmyadmin/sql.php?db=covid_19_survey&amp;table=responses&amp;sql_query=SELECT+++substring_index%28Entry_date%2C+%27+%27%2C+1%29%2C+substring_index%28substring_index%28Entry_date%2C+%27+%27%2C+-1%29%2C%27%3A%27%2C1%29%2C+count%28entry_id%29+from+responses+group+by+substring_index%28Entry_date%2C+%27+%27%2C+1%29%2C+substring_index%28substring_index%28Entry_date%2C+%27+%27%2C+-1%29%2C%27%3A%27%2C1%29%0AORDER+BY+substring_index%28Entry_date%2C+%27+%27%2C+1%29+ASC&amp;session_max_rows=50&amp;is_browse_distinct=0&amp;token=c0115891ab1696af9dd0aeeb93a8c7d7" TargetMode="External"/><Relationship Id="rId36" Type="http://schemas.openxmlformats.org/officeDocument/2006/relationships/hyperlink" Target="http://localhost/phpmyadmin/sql.php?db=covid_19_survey&amp;table=responses&amp;sql_query=select+IF%28%60ZIP%60IN%282115%2C2116%2C2215%2C2134%2C2135%2C2472%2C2478%29%2CZIP%2C%22OTHER%22%29%2Csum%28if%281_MORE_3_LESS%3D3%2C1%2C0%29%29%2Fcount%28Entry_ID%29+from+responses+GROUP+BY+IF%28%60ZIP%60IN%282115%2C2116%2C2215%2C2134%2C2135%2C2472%2C2478%29%2CZIP%2C%22OTHER%22%29%0AORDER+BY+sum%28if%281_MORE_3_LESS%3D3%2C1%2C0%29%29%2Fcount%28Entry_ID%29+ASC&amp;session_max_rows=25&amp;is_browse_distinct=0&amp;token=c0115891ab1696af9dd0aeeb93a8c7d7" TargetMode="External"/><Relationship Id="rId10" Type="http://schemas.openxmlformats.org/officeDocument/2006/relationships/hyperlink" Target="http://localhost/phpmyadmin/sql.php?db=covid_19_survey&amp;table=responses&amp;sql_query=select+%60AGE%60%2C+COUNT%28ENTRY_ID%29+from+responses+GROUP+BY+AGE%0AORDER+BY+COUNT%28ENTRY_ID%29+ASC&amp;session_max_rows=25&amp;is_browse_distinct=0&amp;token=c0115891ab1696af9dd0aeeb93a8c7d7" TargetMode="External"/><Relationship Id="rId19" Type="http://schemas.openxmlformats.org/officeDocument/2006/relationships/hyperlink" Target="http://localhost/phpmyadmin/sql.php?db=covid_19_survey&amp;table=responses&amp;sql_query=select+%601_HOME_2_OUT_3_UN_6_DNR%60%2Csum%28if%281_MORE_3_LESS%3D1%2C1%2C0%29%29%2Fcount%28Entry_ID%29+from+responses+GROUP+BY+%601_HOME_2_OUT_3_UN_6_DNR%60%0AORDER+BY+%60responses%60.%601_HOME_2_OUT_3_UN_6_DNR%60++ASC&amp;session_max_rows=25&amp;is_browse_distinct=0&amp;token=c0115891ab1696af9dd0aeeb93a8c7d7" TargetMode="External"/><Relationship Id="rId31" Type="http://schemas.openxmlformats.org/officeDocument/2006/relationships/hyperlink" Target="http://localhost/phpmyadmin/sql.php?db=covid_19_survey&amp;table=responses&amp;sql_query=select+%601_BILLS_3_SECURE%60%2Csum%28if%281_MORE_3_LESS%3D3%2C1%2C0%29%29%2Fcount%28Entry_ID%29+from+responses+GROUP+BY+%601_BILLS_3_SECURE%60%0AORDER+BY+%60responses%60.%601_BILLS_3_SECURE%60++DESC&amp;session_max_rows=25&amp;is_browse_distinct=0&amp;token=c0115891ab1696af9dd0aeeb93a8c7d7" TargetMode="External"/><Relationship Id="rId4" Type="http://schemas.openxmlformats.org/officeDocument/2006/relationships/hyperlink" Target="http://localhost/phpmyadmin/sql.php?db=covid_19_survey&amp;table=responses&amp;sql_query=select+%601_HARD_3_INDEF%60%2C+COUNT%28ENTRY_ID%29+from+responses+GROUP+BY+1_HARD_3_INDEF%0AORDER+BY+COUNT%28ENTRY_ID%29+ASC&amp;session_max_rows=25&amp;is_browse_distinct=0&amp;token=c0115891ab1696af9dd0aeeb93a8c7d7" TargetMode="External"/><Relationship Id="rId9" Type="http://schemas.openxmlformats.org/officeDocument/2006/relationships/hyperlink" Target="http://localhost/phpmyadmin/sql.php?db=covid_19_survey&amp;table=responses&amp;sql_query=select+%60AGE%60%2C+COUNT%28ENTRY_ID%29+from+responses+GROUP+BY+AGE%0AORDER+BY+%60responses%60.%60AGE%60++DESC&amp;session_max_rows=25&amp;is_browse_distinct=0&amp;token=c0115891ab1696af9dd0aeeb93a8c7d7" TargetMode="External"/><Relationship Id="rId14" Type="http://schemas.openxmlformats.org/officeDocument/2006/relationships/hyperlink" Target="http://localhost/phpmyadmin/sql.php?db=covid_19_survey&amp;table=responses&amp;sql_query=select+%601_HARD_3_INDEF%60%2Csum%28if%281_MORE_3_LESS%3D1%2C1%2C0%29%29%2Fcount%28Entry_ID%29+from+responses+GROUP+BY+%601_HARD_3_INDEF%60%0AORDER+BY+sum%28if%281_MORE_3_LESS%3D1%2C1%2C0%29%29%2Fcount%28Entry_ID%29+ASC&amp;session_max_rows=25&amp;is_browse_distinct=0&amp;token=c0115891ab1696af9dd0aeeb93a8c7d7" TargetMode="External"/><Relationship Id="rId22" Type="http://schemas.openxmlformats.org/officeDocument/2006/relationships/hyperlink" Target="http://localhost/phpmyadmin/sql.php?db=covid_19_survey&amp;table=responses&amp;sql_query=select+%601_BILLS_3_SECURE%60%2Csum%28if%28%601_HARD_3_INDEF%60%3D1%2C1%2C0%29%29%2Fcount%28Entry_ID%29+from+responses+GROUP+BY+%601_BILLS_3_SECURE%60%0AORDER+BY+sum%28if%28%601_HARD_3_INDEF%60%3D1%2C1%2C0%29%29%2Fcount%28Entry_ID%29+ASC&amp;session_max_rows=25&amp;is_browse_distinct=0&amp;token=c0115891ab1696af9dd0aeeb93a8c7d7" TargetMode="External"/><Relationship Id="rId27" Type="http://schemas.openxmlformats.org/officeDocument/2006/relationships/hyperlink" Target="http://localhost/phpmyadmin/sql.php?db=covid_19_survey&amp;table=responses&amp;sql_query=select+IF%28%60ZIP%60IN%282115%2C2116%2C2215%2C2134%2C2135%2C2472%2C2478%29%2CZIP%2C%22OTHER%22%29%2Csum%28if%281_HARD_3_INDEF%3D1%2C1%2C0%29%29%2Fcount%28Entry_ID%29+from+responses+GROUP+BY+IF%28%60ZIP%60IN%282115%2C2116%2C2215%2C2134%2C2135%2C2472%2C2478%29%2CZIP%2C%22OTHER%22%29%0AORDER+BY+sum%28if%281_HARD_3_INDEF%3D1%2C1%2C0%29%29%2Fcount%28Entry_ID%29+ASC&amp;session_max_rows=25&amp;is_browse_distinct=0&amp;token=c0115891ab1696af9dd0aeeb93a8c7d7" TargetMode="External"/><Relationship Id="rId30" Type="http://schemas.openxmlformats.org/officeDocument/2006/relationships/hyperlink" Target="http://localhost/phpmyadmin/sql.php?db=covid_19_survey&amp;table=responses&amp;sql_query=SELECT+++substring_index%28Entry_date%2C+%27+%27%2C+1%29%2C+substring_index%28substring_index%28Entry_date%2C+%27+%27%2C+-1%29%2C%27%3A%27%2C1%29%2C+count%28entry_id%29+from+responses+group+by+substring_index%28Entry_date%2C+%27+%27%2C+1%29%2C+substring_index%28substring_index%28Entry_date%2C+%27+%27%2C+-1%29%2C%27%3A%27%2C1%29%0AORDER+BY+count%28entry_id%29+ASC&amp;session_max_rows=50&amp;is_browse_distinct=0&amp;token=c0115891ab1696af9dd0aeeb93a8c7d7" TargetMode="External"/><Relationship Id="rId35" Type="http://schemas.openxmlformats.org/officeDocument/2006/relationships/hyperlink" Target="http://localhost/phpmyadmin/sql.php?db=covid_19_survey&amp;table=responses&amp;sql_query=select+IF%28%60ZIP%60IN%282115%2C2116%2C2215%2C2134%2C2135%2C2472%2C2478%29%2CZIP%2C%22OTHER%22%29%2Csum%28if%281_MORE_3_LESS%3D3%2C1%2C0%29%29%2Fcount%28Entry_ID%29+from+responses+GROUP+BY+IF%28%60ZIP%60IN%282115%2C2116%2C2215%2C2134%2C2135%2C2472%2C2478%29%2CZIP%2C%22OTHER%22%29%0AORDER+BY+IF%28%60ZIP%60IN%282115%2C2116%2C2215%2C2134%2C2135%2C2472%2C2478%29%2CZIP%2C%22OTHER%22%29+ASC&amp;session_max_rows=25&amp;is_browse_distinct=0&amp;token=c0115891ab1696af9dd0aeeb93a8c7d7" TargetMode="External"/><Relationship Id="rId8" Type="http://schemas.openxmlformats.org/officeDocument/2006/relationships/hyperlink" Target="http://localhost/phpmyadmin/sql.php?db=covid_19_survey&amp;table=responses&amp;sql_query=select+%601_BILLS_3_SECURE%60%2C+COUNT%28ENTRY_ID%29+from+responses+GROUP+BY+1_BILLS_3_SECURE%0AORDER+BY+COUNT%28ENTRY_ID%29+ASC&amp;session_max_rows=25&amp;is_browse_distinct=0&amp;token=c0115891ab1696af9dd0aeeb93a8c7d7" TargetMode="External"/><Relationship Id="rId3" Type="http://schemas.openxmlformats.org/officeDocument/2006/relationships/hyperlink" Target="http://localhost/phpmyadmin/sql.php?db=covid_19_survey&amp;table=responses&amp;sql_query=select+%601_HARD_3_INDEF%60%2C+COUNT%28ENTRY_ID%29+from+responses+GROUP+BY+1_HARD_3_INDEF%0AORDER+BY+%60responses%60.%601_HARD_3_INDEF%60++DESC&amp;session_max_rows=25&amp;is_browse_distinct=0&amp;token=c0115891ab1696af9dd0aeeb93a8c7d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64"/>
  <sheetViews>
    <sheetView tabSelected="1" zoomScale="136" zoomScaleNormal="136" workbookViewId="0">
      <selection activeCell="M1" sqref="M1:M1048576"/>
    </sheetView>
  </sheetViews>
  <sheetFormatPr baseColWidth="10" defaultRowHeight="16" x14ac:dyDescent="0.2"/>
  <cols>
    <col min="1" max="1" width="15.1640625" bestFit="1" customWidth="1"/>
    <col min="2" max="2" width="48.6640625" style="2" customWidth="1"/>
    <col min="3" max="3" width="15.83203125" style="2" bestFit="1" customWidth="1"/>
    <col min="4" max="4" width="58.6640625" customWidth="1"/>
    <col min="5" max="5" width="25.33203125" customWidth="1"/>
    <col min="6" max="6" width="73" customWidth="1"/>
    <col min="7" max="7" width="17.1640625" bestFit="1" customWidth="1"/>
    <col min="8" max="8" width="52.83203125" customWidth="1"/>
    <col min="10" max="10" width="6.1640625" bestFit="1" customWidth="1"/>
    <col min="11" max="11" width="8" bestFit="1" customWidth="1"/>
    <col min="12" max="12" width="12.83203125" bestFit="1" customWidth="1"/>
    <col min="13" max="13" width="14.6640625" bestFit="1" customWidth="1"/>
  </cols>
  <sheetData>
    <row r="1" spans="1:13" ht="17" x14ac:dyDescent="0.2">
      <c r="A1" t="s">
        <v>3952</v>
      </c>
      <c r="B1" s="2" t="s">
        <v>3957</v>
      </c>
      <c r="C1" s="2" t="s">
        <v>3953</v>
      </c>
      <c r="D1" t="s">
        <v>3958</v>
      </c>
      <c r="E1" t="s">
        <v>3954</v>
      </c>
      <c r="F1" t="s">
        <v>3959</v>
      </c>
      <c r="G1" t="s">
        <v>3955</v>
      </c>
      <c r="H1" t="s">
        <v>3960</v>
      </c>
      <c r="I1" t="s">
        <v>3961</v>
      </c>
      <c r="J1" t="s">
        <v>3962</v>
      </c>
      <c r="K1" t="s">
        <v>3963</v>
      </c>
      <c r="L1" t="s">
        <v>3964</v>
      </c>
      <c r="M1" t="s">
        <v>3965</v>
      </c>
    </row>
    <row r="2" spans="1:13" ht="102" x14ac:dyDescent="0.2">
      <c r="A2">
        <v>1</v>
      </c>
      <c r="B2" s="2" t="s">
        <v>2115</v>
      </c>
      <c r="C2" s="2">
        <v>1</v>
      </c>
      <c r="D2" t="s">
        <v>2116</v>
      </c>
      <c r="E2">
        <v>3</v>
      </c>
      <c r="F2" t="s">
        <v>22</v>
      </c>
      <c r="G2">
        <v>1</v>
      </c>
      <c r="H2" t="s">
        <v>16</v>
      </c>
      <c r="I2" t="s">
        <v>8</v>
      </c>
      <c r="J2">
        <v>2144</v>
      </c>
      <c r="K2">
        <v>3968</v>
      </c>
      <c r="L2" s="1">
        <v>43912.661724537036</v>
      </c>
      <c r="M2" t="s">
        <v>2038</v>
      </c>
    </row>
    <row r="3" spans="1:13" ht="34" x14ac:dyDescent="0.2">
      <c r="A3">
        <v>1</v>
      </c>
      <c r="B3" s="2" t="s">
        <v>0</v>
      </c>
      <c r="C3" s="2">
        <v>1</v>
      </c>
      <c r="D3" t="s">
        <v>503</v>
      </c>
      <c r="E3">
        <v>3</v>
      </c>
      <c r="F3" t="s">
        <v>22</v>
      </c>
      <c r="G3">
        <v>1</v>
      </c>
      <c r="H3" t="s">
        <v>16</v>
      </c>
      <c r="I3" t="s">
        <v>8</v>
      </c>
      <c r="J3">
        <v>2135</v>
      </c>
      <c r="K3">
        <v>5294</v>
      </c>
      <c r="L3" s="1">
        <v>43913.174027777779</v>
      </c>
      <c r="M3" t="s">
        <v>504</v>
      </c>
    </row>
    <row r="4" spans="1:13" ht="34" x14ac:dyDescent="0.2">
      <c r="A4">
        <v>1</v>
      </c>
      <c r="B4" s="2" t="s">
        <v>0</v>
      </c>
      <c r="C4" s="2">
        <v>1</v>
      </c>
      <c r="D4" t="s">
        <v>2425</v>
      </c>
      <c r="E4">
        <v>3</v>
      </c>
      <c r="F4" t="s">
        <v>15</v>
      </c>
      <c r="G4">
        <v>1</v>
      </c>
      <c r="H4" t="s">
        <v>16</v>
      </c>
      <c r="I4" t="s">
        <v>8</v>
      </c>
      <c r="J4">
        <v>2474</v>
      </c>
      <c r="K4">
        <v>3707</v>
      </c>
      <c r="L4" s="1">
        <v>43912.634525462963</v>
      </c>
      <c r="M4" t="s">
        <v>2426</v>
      </c>
    </row>
    <row r="5" spans="1:13" ht="68" x14ac:dyDescent="0.2">
      <c r="A5">
        <v>2</v>
      </c>
      <c r="B5" s="2" t="s">
        <v>3148</v>
      </c>
      <c r="C5" s="2">
        <v>1</v>
      </c>
      <c r="D5" t="s">
        <v>3149</v>
      </c>
      <c r="E5">
        <v>3</v>
      </c>
      <c r="F5" t="s">
        <v>15</v>
      </c>
      <c r="G5">
        <v>2</v>
      </c>
      <c r="H5" t="s">
        <v>7</v>
      </c>
      <c r="I5" t="s">
        <v>8</v>
      </c>
      <c r="J5">
        <v>2135</v>
      </c>
      <c r="K5">
        <v>3123</v>
      </c>
      <c r="L5" s="1">
        <v>43912.587268518517</v>
      </c>
      <c r="M5" t="s">
        <v>3150</v>
      </c>
    </row>
    <row r="6" spans="1:13" ht="17" x14ac:dyDescent="0.2">
      <c r="A6">
        <v>2</v>
      </c>
      <c r="B6" s="2" t="s">
        <v>19</v>
      </c>
      <c r="C6" s="2">
        <v>1</v>
      </c>
      <c r="D6" t="s">
        <v>1515</v>
      </c>
      <c r="E6">
        <v>1</v>
      </c>
      <c r="F6" t="s">
        <v>1516</v>
      </c>
      <c r="G6">
        <v>2</v>
      </c>
      <c r="H6" t="s">
        <v>7</v>
      </c>
      <c r="I6" t="s">
        <v>8</v>
      </c>
      <c r="J6">
        <v>2135</v>
      </c>
      <c r="K6">
        <v>4465</v>
      </c>
      <c r="L6" s="1">
        <v>43912.720011574071</v>
      </c>
      <c r="M6" t="s">
        <v>1517</v>
      </c>
    </row>
    <row r="7" spans="1:13" ht="34" x14ac:dyDescent="0.2">
      <c r="A7">
        <v>1</v>
      </c>
      <c r="B7" s="2" t="s">
        <v>0</v>
      </c>
      <c r="C7" s="2">
        <v>1</v>
      </c>
      <c r="D7" t="s">
        <v>3563</v>
      </c>
      <c r="E7">
        <v>3</v>
      </c>
      <c r="F7" t="s">
        <v>15</v>
      </c>
      <c r="G7">
        <v>1</v>
      </c>
      <c r="H7" t="s">
        <v>16</v>
      </c>
      <c r="I7" t="s">
        <v>4</v>
      </c>
      <c r="J7">
        <v>2472</v>
      </c>
      <c r="K7">
        <v>2764</v>
      </c>
      <c r="L7" s="1">
        <v>43912.568726851852</v>
      </c>
      <c r="M7" t="s">
        <v>3564</v>
      </c>
    </row>
    <row r="8" spans="1:13" ht="17" x14ac:dyDescent="0.2">
      <c r="A8">
        <v>2</v>
      </c>
      <c r="B8" s="2" t="s">
        <v>19</v>
      </c>
      <c r="C8" s="2">
        <v>1</v>
      </c>
      <c r="D8" t="s">
        <v>2386</v>
      </c>
      <c r="E8">
        <v>1</v>
      </c>
      <c r="F8" t="s">
        <v>2</v>
      </c>
      <c r="G8">
        <v>2</v>
      </c>
      <c r="H8" t="s">
        <v>7</v>
      </c>
      <c r="I8" t="s">
        <v>8</v>
      </c>
      <c r="J8">
        <v>2472</v>
      </c>
      <c r="K8">
        <v>3739</v>
      </c>
      <c r="L8" s="1">
        <v>43912.637627314813</v>
      </c>
      <c r="M8" t="s">
        <v>2387</v>
      </c>
    </row>
    <row r="9" spans="1:13" ht="17" x14ac:dyDescent="0.2">
      <c r="A9">
        <v>2</v>
      </c>
      <c r="B9" s="2" t="s">
        <v>19</v>
      </c>
      <c r="C9" s="2">
        <v>1</v>
      </c>
      <c r="D9" t="s">
        <v>39</v>
      </c>
      <c r="E9">
        <v>1</v>
      </c>
      <c r="F9" t="s">
        <v>2</v>
      </c>
      <c r="G9">
        <v>2</v>
      </c>
      <c r="H9" t="s">
        <v>7</v>
      </c>
      <c r="I9" t="s">
        <v>8</v>
      </c>
      <c r="J9">
        <v>2145</v>
      </c>
      <c r="K9">
        <v>5662</v>
      </c>
      <c r="L9" s="1">
        <v>43913.513437499998</v>
      </c>
      <c r="M9" t="s">
        <v>59</v>
      </c>
    </row>
    <row r="10" spans="1:13" ht="17" x14ac:dyDescent="0.2">
      <c r="A10">
        <v>2</v>
      </c>
      <c r="B10" s="2" t="s">
        <v>19</v>
      </c>
      <c r="C10" s="2">
        <v>1</v>
      </c>
      <c r="D10" t="s">
        <v>39</v>
      </c>
      <c r="E10">
        <v>2</v>
      </c>
      <c r="F10" t="s">
        <v>11</v>
      </c>
      <c r="G10">
        <v>2</v>
      </c>
      <c r="H10" t="s">
        <v>7</v>
      </c>
      <c r="I10" t="s">
        <v>8</v>
      </c>
      <c r="J10">
        <v>2478</v>
      </c>
      <c r="K10">
        <v>5494</v>
      </c>
      <c r="L10" s="1">
        <v>43913.39644675926</v>
      </c>
      <c r="M10" t="s">
        <v>276</v>
      </c>
    </row>
    <row r="11" spans="1:13" ht="17" x14ac:dyDescent="0.2">
      <c r="A11">
        <v>2</v>
      </c>
      <c r="B11" s="2" t="s">
        <v>19</v>
      </c>
      <c r="C11" s="2">
        <v>1</v>
      </c>
      <c r="D11" t="s">
        <v>39</v>
      </c>
      <c r="E11">
        <v>1</v>
      </c>
      <c r="F11" t="s">
        <v>2</v>
      </c>
      <c r="G11">
        <v>2</v>
      </c>
      <c r="H11" t="s">
        <v>7</v>
      </c>
      <c r="I11" t="s">
        <v>8</v>
      </c>
      <c r="J11">
        <v>2478</v>
      </c>
      <c r="K11">
        <v>3307</v>
      </c>
      <c r="L11" s="1">
        <v>43912.599340277775</v>
      </c>
      <c r="M11" t="s">
        <v>2918</v>
      </c>
    </row>
    <row r="12" spans="1:13" ht="34" x14ac:dyDescent="0.2">
      <c r="A12">
        <v>1</v>
      </c>
      <c r="B12" s="2" t="s">
        <v>0</v>
      </c>
      <c r="C12" s="2">
        <v>1</v>
      </c>
      <c r="D12" t="s">
        <v>39</v>
      </c>
      <c r="E12">
        <v>6</v>
      </c>
      <c r="F12" t="s">
        <v>61</v>
      </c>
      <c r="G12">
        <v>3</v>
      </c>
      <c r="H12" t="s">
        <v>3</v>
      </c>
      <c r="I12" t="s">
        <v>4</v>
      </c>
      <c r="J12">
        <v>2478</v>
      </c>
      <c r="K12">
        <v>4206</v>
      </c>
      <c r="L12" s="1">
        <v>43912.689525462964</v>
      </c>
      <c r="M12" t="s">
        <v>1825</v>
      </c>
    </row>
    <row r="13" spans="1:13" ht="17" x14ac:dyDescent="0.2">
      <c r="A13">
        <v>2</v>
      </c>
      <c r="B13" s="2" t="s">
        <v>19</v>
      </c>
      <c r="C13" s="2">
        <v>1</v>
      </c>
      <c r="D13" t="s">
        <v>39</v>
      </c>
      <c r="E13">
        <v>1</v>
      </c>
      <c r="F13" t="s">
        <v>160</v>
      </c>
      <c r="G13">
        <v>1</v>
      </c>
      <c r="H13" t="s">
        <v>16</v>
      </c>
      <c r="I13" t="s">
        <v>4</v>
      </c>
      <c r="J13">
        <v>2478</v>
      </c>
      <c r="K13">
        <v>5589</v>
      </c>
      <c r="L13" s="1">
        <v>43913.446030092593</v>
      </c>
      <c r="M13" t="s">
        <v>161</v>
      </c>
    </row>
    <row r="14" spans="1:13" ht="34" x14ac:dyDescent="0.2">
      <c r="A14">
        <v>3</v>
      </c>
      <c r="B14" s="2" t="s">
        <v>128</v>
      </c>
      <c r="C14" s="2">
        <v>1</v>
      </c>
      <c r="D14" t="s">
        <v>39</v>
      </c>
      <c r="E14">
        <v>6</v>
      </c>
      <c r="F14" t="s">
        <v>61</v>
      </c>
      <c r="G14">
        <v>3</v>
      </c>
      <c r="H14" t="s">
        <v>3</v>
      </c>
      <c r="I14" t="s">
        <v>8</v>
      </c>
      <c r="J14">
        <v>2478</v>
      </c>
      <c r="K14">
        <v>2862</v>
      </c>
      <c r="L14" s="1">
        <v>43912.573055555556</v>
      </c>
      <c r="M14" t="s">
        <v>362</v>
      </c>
    </row>
    <row r="15" spans="1:13" ht="17" x14ac:dyDescent="0.2">
      <c r="A15">
        <v>2</v>
      </c>
      <c r="B15" s="2" t="s">
        <v>19</v>
      </c>
      <c r="C15" s="2">
        <v>1</v>
      </c>
      <c r="D15" t="s">
        <v>39</v>
      </c>
      <c r="E15">
        <v>6</v>
      </c>
      <c r="F15" t="s">
        <v>61</v>
      </c>
      <c r="G15">
        <v>3</v>
      </c>
      <c r="H15" t="s">
        <v>3</v>
      </c>
      <c r="I15" t="s">
        <v>8</v>
      </c>
      <c r="J15">
        <v>2478</v>
      </c>
      <c r="K15">
        <v>5420</v>
      </c>
      <c r="L15" s="1">
        <v>43913.360127314816</v>
      </c>
      <c r="M15" t="s">
        <v>362</v>
      </c>
    </row>
    <row r="16" spans="1:13" ht="34" x14ac:dyDescent="0.2">
      <c r="A16">
        <v>1</v>
      </c>
      <c r="B16" s="2" t="s">
        <v>0</v>
      </c>
      <c r="C16" s="2">
        <v>1</v>
      </c>
      <c r="D16" t="s">
        <v>39</v>
      </c>
      <c r="E16">
        <v>2</v>
      </c>
      <c r="F16" t="s">
        <v>11</v>
      </c>
      <c r="G16">
        <v>2</v>
      </c>
      <c r="H16" t="s">
        <v>7</v>
      </c>
      <c r="I16" t="s">
        <v>8</v>
      </c>
      <c r="J16">
        <v>2472</v>
      </c>
      <c r="K16">
        <v>3825</v>
      </c>
      <c r="L16" s="1">
        <v>43912.646238425928</v>
      </c>
      <c r="M16" t="s">
        <v>2285</v>
      </c>
    </row>
    <row r="17" spans="1:13" ht="17" x14ac:dyDescent="0.2">
      <c r="A17">
        <v>2</v>
      </c>
      <c r="B17" s="2" t="s">
        <v>19</v>
      </c>
      <c r="C17" s="2">
        <v>1</v>
      </c>
      <c r="D17" t="s">
        <v>39</v>
      </c>
      <c r="E17">
        <v>1</v>
      </c>
      <c r="F17" t="s">
        <v>2</v>
      </c>
      <c r="G17">
        <v>3</v>
      </c>
      <c r="H17" t="s">
        <v>3</v>
      </c>
      <c r="I17" t="s">
        <v>8</v>
      </c>
      <c r="J17">
        <v>2478</v>
      </c>
      <c r="K17">
        <v>4462</v>
      </c>
      <c r="L17" s="1">
        <v>43912.718946759262</v>
      </c>
      <c r="M17" t="s">
        <v>1520</v>
      </c>
    </row>
    <row r="18" spans="1:13" ht="17" x14ac:dyDescent="0.2">
      <c r="A18">
        <v>2</v>
      </c>
      <c r="B18" s="2" t="s">
        <v>19</v>
      </c>
      <c r="C18" s="2">
        <v>1</v>
      </c>
      <c r="D18" t="s">
        <v>39</v>
      </c>
      <c r="E18">
        <v>3</v>
      </c>
      <c r="F18" t="s">
        <v>15</v>
      </c>
      <c r="G18">
        <v>1</v>
      </c>
      <c r="H18" t="s">
        <v>16</v>
      </c>
      <c r="I18" t="s">
        <v>8</v>
      </c>
      <c r="J18">
        <v>2478</v>
      </c>
      <c r="K18">
        <v>4312</v>
      </c>
      <c r="L18" s="1">
        <v>43912.701944444445</v>
      </c>
      <c r="M18" t="s">
        <v>1696</v>
      </c>
    </row>
    <row r="19" spans="1:13" ht="17" x14ac:dyDescent="0.2">
      <c r="A19">
        <v>2</v>
      </c>
      <c r="B19" s="2" t="s">
        <v>19</v>
      </c>
      <c r="C19" s="2">
        <v>1</v>
      </c>
      <c r="D19" t="s">
        <v>39</v>
      </c>
      <c r="E19">
        <v>1</v>
      </c>
      <c r="F19" t="s">
        <v>373</v>
      </c>
      <c r="G19">
        <v>3</v>
      </c>
      <c r="H19" t="s">
        <v>3</v>
      </c>
      <c r="I19" t="s">
        <v>8</v>
      </c>
      <c r="J19">
        <v>2054</v>
      </c>
      <c r="K19">
        <v>5410</v>
      </c>
      <c r="L19" s="1">
        <v>43913.357662037037</v>
      </c>
      <c r="M19" t="s">
        <v>374</v>
      </c>
    </row>
    <row r="20" spans="1:13" ht="17" x14ac:dyDescent="0.2">
      <c r="A20">
        <v>2</v>
      </c>
      <c r="B20" s="2" t="s">
        <v>19</v>
      </c>
      <c r="C20" s="2">
        <v>1</v>
      </c>
      <c r="D20" t="s">
        <v>39</v>
      </c>
      <c r="E20">
        <v>6</v>
      </c>
      <c r="F20" t="s">
        <v>61</v>
      </c>
      <c r="G20">
        <v>2</v>
      </c>
      <c r="H20" t="s">
        <v>7</v>
      </c>
      <c r="I20" t="s">
        <v>4</v>
      </c>
      <c r="J20">
        <v>2120</v>
      </c>
      <c r="K20">
        <v>5590</v>
      </c>
      <c r="L20" s="1">
        <v>43913.446574074071</v>
      </c>
      <c r="M20" t="s">
        <v>159</v>
      </c>
    </row>
    <row r="21" spans="1:13" ht="17" x14ac:dyDescent="0.2">
      <c r="A21">
        <v>2</v>
      </c>
      <c r="B21" s="2" t="s">
        <v>19</v>
      </c>
      <c r="C21" s="2">
        <v>1</v>
      </c>
      <c r="D21" t="s">
        <v>39</v>
      </c>
      <c r="E21">
        <v>1</v>
      </c>
      <c r="F21" t="s">
        <v>5</v>
      </c>
      <c r="G21">
        <v>3</v>
      </c>
      <c r="H21" t="s">
        <v>3</v>
      </c>
      <c r="I21" t="s">
        <v>8</v>
      </c>
      <c r="J21">
        <v>2478</v>
      </c>
      <c r="K21">
        <v>4394</v>
      </c>
      <c r="L21" s="1">
        <v>43912.710995370369</v>
      </c>
      <c r="M21" t="s">
        <v>1603</v>
      </c>
    </row>
    <row r="22" spans="1:13" ht="34" x14ac:dyDescent="0.2">
      <c r="A22">
        <v>1</v>
      </c>
      <c r="B22" s="2" t="s">
        <v>0</v>
      </c>
      <c r="C22" s="2">
        <v>1</v>
      </c>
      <c r="D22" t="s">
        <v>39</v>
      </c>
      <c r="E22">
        <v>3</v>
      </c>
      <c r="F22" t="s">
        <v>15</v>
      </c>
      <c r="G22">
        <v>1</v>
      </c>
      <c r="H22" t="s">
        <v>16</v>
      </c>
      <c r="I22" t="s">
        <v>8</v>
      </c>
      <c r="J22">
        <v>2451</v>
      </c>
      <c r="K22">
        <v>5277</v>
      </c>
      <c r="L22" s="1">
        <v>43913.049930555557</v>
      </c>
      <c r="M22" t="s">
        <v>526</v>
      </c>
    </row>
    <row r="23" spans="1:13" ht="34" x14ac:dyDescent="0.2">
      <c r="A23">
        <v>1</v>
      </c>
      <c r="B23" s="2" t="s">
        <v>0</v>
      </c>
      <c r="C23" s="2">
        <v>1</v>
      </c>
      <c r="D23" t="s">
        <v>39</v>
      </c>
      <c r="E23">
        <v>1</v>
      </c>
      <c r="F23" t="s">
        <v>2</v>
      </c>
      <c r="G23">
        <v>2</v>
      </c>
      <c r="H23" t="s">
        <v>7</v>
      </c>
      <c r="I23" t="s">
        <v>8</v>
      </c>
      <c r="J23">
        <v>2478</v>
      </c>
      <c r="K23">
        <v>3453</v>
      </c>
      <c r="L23" s="1">
        <v>43912.611527777779</v>
      </c>
      <c r="M23" t="s">
        <v>2733</v>
      </c>
    </row>
    <row r="24" spans="1:13" ht="17" x14ac:dyDescent="0.2">
      <c r="A24">
        <v>2</v>
      </c>
      <c r="B24" s="2" t="s">
        <v>19</v>
      </c>
      <c r="C24" s="2">
        <v>1</v>
      </c>
      <c r="D24" t="s">
        <v>39</v>
      </c>
      <c r="E24">
        <v>1</v>
      </c>
      <c r="F24" t="s">
        <v>2</v>
      </c>
      <c r="G24">
        <v>3</v>
      </c>
      <c r="H24" t="s">
        <v>3</v>
      </c>
      <c r="I24" t="s">
        <v>4</v>
      </c>
      <c r="J24">
        <v>2478</v>
      </c>
      <c r="K24">
        <v>4055</v>
      </c>
      <c r="L24" s="1">
        <v>43912.670983796299</v>
      </c>
      <c r="M24" t="s">
        <v>1997</v>
      </c>
    </row>
    <row r="25" spans="1:13" ht="34" x14ac:dyDescent="0.2">
      <c r="A25">
        <v>1</v>
      </c>
      <c r="B25" s="2" t="s">
        <v>0</v>
      </c>
      <c r="C25" s="2">
        <v>1</v>
      </c>
      <c r="D25" t="s">
        <v>39</v>
      </c>
      <c r="E25">
        <v>3</v>
      </c>
      <c r="F25" t="s">
        <v>15</v>
      </c>
      <c r="G25">
        <v>1</v>
      </c>
      <c r="H25" t="s">
        <v>16</v>
      </c>
      <c r="I25" t="s">
        <v>8</v>
      </c>
      <c r="J25">
        <v>2478</v>
      </c>
      <c r="K25">
        <v>2722</v>
      </c>
      <c r="L25" s="1">
        <v>43912.567164351851</v>
      </c>
      <c r="M25" t="s">
        <v>3621</v>
      </c>
    </row>
    <row r="26" spans="1:13" ht="17" x14ac:dyDescent="0.2">
      <c r="A26">
        <v>2</v>
      </c>
      <c r="B26" s="2" t="s">
        <v>19</v>
      </c>
      <c r="C26" s="2">
        <v>1</v>
      </c>
      <c r="D26" t="s">
        <v>39</v>
      </c>
      <c r="E26">
        <v>1</v>
      </c>
      <c r="F26" t="s">
        <v>2</v>
      </c>
      <c r="G26">
        <v>2</v>
      </c>
      <c r="H26" t="s">
        <v>7</v>
      </c>
      <c r="I26" t="s">
        <v>8</v>
      </c>
      <c r="J26">
        <v>2478</v>
      </c>
      <c r="K26">
        <v>2780</v>
      </c>
      <c r="L26" s="1">
        <v>43912.569513888891</v>
      </c>
      <c r="M26" t="s">
        <v>3548</v>
      </c>
    </row>
    <row r="27" spans="1:13" ht="17" x14ac:dyDescent="0.2">
      <c r="A27">
        <v>2</v>
      </c>
      <c r="B27" s="2" t="s">
        <v>19</v>
      </c>
      <c r="C27" s="2">
        <v>1</v>
      </c>
      <c r="D27" t="s">
        <v>39</v>
      </c>
      <c r="E27">
        <v>1</v>
      </c>
      <c r="F27" t="s">
        <v>2</v>
      </c>
      <c r="G27">
        <v>2</v>
      </c>
      <c r="H27" t="s">
        <v>7</v>
      </c>
      <c r="I27" t="s">
        <v>8</v>
      </c>
      <c r="J27">
        <v>2478</v>
      </c>
      <c r="K27">
        <v>4626</v>
      </c>
      <c r="L27" s="1">
        <v>43912.746863425928</v>
      </c>
      <c r="M27" t="s">
        <v>1317</v>
      </c>
    </row>
    <row r="28" spans="1:13" ht="17" x14ac:dyDescent="0.2">
      <c r="A28">
        <v>2</v>
      </c>
      <c r="B28" s="2" t="s">
        <v>3409</v>
      </c>
      <c r="C28" s="2">
        <v>1</v>
      </c>
      <c r="D28" t="s">
        <v>39</v>
      </c>
      <c r="E28">
        <v>1</v>
      </c>
      <c r="F28" t="s">
        <v>2</v>
      </c>
      <c r="G28">
        <v>2</v>
      </c>
      <c r="H28" t="s">
        <v>3410</v>
      </c>
      <c r="I28" t="s">
        <v>4</v>
      </c>
      <c r="J28">
        <v>2116</v>
      </c>
      <c r="K28">
        <v>2900</v>
      </c>
      <c r="L28" s="1">
        <v>43912.574629629627</v>
      </c>
      <c r="M28" t="s">
        <v>3411</v>
      </c>
    </row>
    <row r="29" spans="1:13" ht="17" x14ac:dyDescent="0.2">
      <c r="A29">
        <v>2</v>
      </c>
      <c r="B29" s="2" t="s">
        <v>19</v>
      </c>
      <c r="C29" s="2">
        <v>1</v>
      </c>
      <c r="D29" t="s">
        <v>39</v>
      </c>
      <c r="E29">
        <v>2</v>
      </c>
      <c r="F29" t="s">
        <v>11</v>
      </c>
      <c r="G29">
        <v>2</v>
      </c>
      <c r="H29" t="s">
        <v>7</v>
      </c>
      <c r="I29" t="s">
        <v>8</v>
      </c>
      <c r="J29">
        <v>2472</v>
      </c>
      <c r="K29">
        <v>4613</v>
      </c>
      <c r="L29" s="1">
        <v>43912.745081018518</v>
      </c>
      <c r="M29" t="s">
        <v>1332</v>
      </c>
    </row>
    <row r="30" spans="1:13" ht="17" x14ac:dyDescent="0.2">
      <c r="A30">
        <v>2</v>
      </c>
      <c r="B30" s="2" t="s">
        <v>19</v>
      </c>
      <c r="C30" s="2">
        <v>1</v>
      </c>
      <c r="D30" t="s">
        <v>39</v>
      </c>
      <c r="E30">
        <v>1</v>
      </c>
      <c r="F30" t="s">
        <v>2</v>
      </c>
      <c r="G30">
        <v>3</v>
      </c>
      <c r="H30" t="s">
        <v>3</v>
      </c>
      <c r="I30" t="s">
        <v>8</v>
      </c>
      <c r="J30">
        <v>2472</v>
      </c>
      <c r="K30">
        <v>5339</v>
      </c>
      <c r="L30" s="1">
        <v>43913.304097222222</v>
      </c>
      <c r="M30" t="s">
        <v>453</v>
      </c>
    </row>
    <row r="31" spans="1:13" ht="34" x14ac:dyDescent="0.2">
      <c r="A31">
        <v>1</v>
      </c>
      <c r="B31" s="2" t="s">
        <v>0</v>
      </c>
      <c r="C31" s="2">
        <v>1</v>
      </c>
      <c r="D31" t="s">
        <v>39</v>
      </c>
      <c r="E31">
        <v>1</v>
      </c>
      <c r="F31" t="s">
        <v>3698</v>
      </c>
      <c r="G31">
        <v>1</v>
      </c>
      <c r="H31" t="s">
        <v>16</v>
      </c>
      <c r="I31" t="s">
        <v>8</v>
      </c>
      <c r="J31">
        <v>2472</v>
      </c>
      <c r="K31">
        <v>2655</v>
      </c>
      <c r="L31" s="1">
        <v>43912.563842592594</v>
      </c>
      <c r="M31" t="s">
        <v>3699</v>
      </c>
    </row>
    <row r="32" spans="1:13" ht="34" x14ac:dyDescent="0.2">
      <c r="A32">
        <v>3</v>
      </c>
      <c r="B32" s="2" t="s">
        <v>128</v>
      </c>
      <c r="C32" s="2">
        <v>1</v>
      </c>
      <c r="D32" t="s">
        <v>39</v>
      </c>
      <c r="E32">
        <v>2</v>
      </c>
      <c r="F32" t="s">
        <v>11</v>
      </c>
      <c r="G32">
        <v>2</v>
      </c>
      <c r="H32" t="s">
        <v>1490</v>
      </c>
      <c r="I32" t="s">
        <v>8</v>
      </c>
      <c r="J32">
        <v>2472</v>
      </c>
      <c r="K32">
        <v>4482</v>
      </c>
      <c r="L32" s="1">
        <v>43912.722256944442</v>
      </c>
      <c r="M32" t="s">
        <v>1491</v>
      </c>
    </row>
    <row r="33" spans="1:13" ht="17" x14ac:dyDescent="0.2">
      <c r="A33">
        <v>2</v>
      </c>
      <c r="B33" s="2" t="s">
        <v>19</v>
      </c>
      <c r="C33" s="2">
        <v>1</v>
      </c>
      <c r="D33" t="s">
        <v>39</v>
      </c>
      <c r="E33">
        <v>2</v>
      </c>
      <c r="F33" t="s">
        <v>11</v>
      </c>
      <c r="G33">
        <v>2</v>
      </c>
      <c r="H33" t="s">
        <v>7</v>
      </c>
      <c r="I33" t="s">
        <v>8</v>
      </c>
      <c r="J33">
        <v>2472</v>
      </c>
      <c r="K33">
        <v>3755</v>
      </c>
      <c r="L33" s="1">
        <v>43912.639733796299</v>
      </c>
      <c r="M33" t="s">
        <v>2366</v>
      </c>
    </row>
    <row r="34" spans="1:13" ht="17" x14ac:dyDescent="0.2">
      <c r="A34">
        <v>2</v>
      </c>
      <c r="B34" s="2" t="s">
        <v>19</v>
      </c>
      <c r="C34" s="2">
        <v>1</v>
      </c>
      <c r="D34" t="s">
        <v>39</v>
      </c>
      <c r="E34">
        <v>1</v>
      </c>
      <c r="F34" t="s">
        <v>2</v>
      </c>
      <c r="G34">
        <v>3</v>
      </c>
      <c r="H34" t="s">
        <v>3</v>
      </c>
      <c r="I34" t="s">
        <v>8</v>
      </c>
      <c r="J34">
        <v>2472</v>
      </c>
      <c r="K34">
        <v>4318</v>
      </c>
      <c r="L34" s="1">
        <v>43912.702523148146</v>
      </c>
      <c r="M34" t="s">
        <v>1688</v>
      </c>
    </row>
    <row r="35" spans="1:13" ht="34" x14ac:dyDescent="0.2">
      <c r="A35">
        <v>1</v>
      </c>
      <c r="B35" s="2" t="s">
        <v>0</v>
      </c>
      <c r="C35" s="2">
        <v>1</v>
      </c>
      <c r="D35" t="s">
        <v>39</v>
      </c>
      <c r="E35">
        <v>2</v>
      </c>
      <c r="F35" t="s">
        <v>11</v>
      </c>
      <c r="G35">
        <v>1</v>
      </c>
      <c r="H35" t="s">
        <v>16</v>
      </c>
      <c r="I35" t="s">
        <v>63</v>
      </c>
      <c r="J35">
        <v>2472</v>
      </c>
      <c r="K35">
        <v>2553</v>
      </c>
      <c r="L35" s="1">
        <v>43912.559398148151</v>
      </c>
      <c r="M35" t="s">
        <v>3809</v>
      </c>
    </row>
    <row r="36" spans="1:13" ht="34" x14ac:dyDescent="0.2">
      <c r="A36">
        <v>3</v>
      </c>
      <c r="B36" s="2" t="s">
        <v>128</v>
      </c>
      <c r="C36" s="2">
        <v>1</v>
      </c>
      <c r="D36" t="s">
        <v>39</v>
      </c>
      <c r="E36">
        <v>2</v>
      </c>
      <c r="F36" t="s">
        <v>11</v>
      </c>
      <c r="G36">
        <v>2</v>
      </c>
      <c r="H36" t="s">
        <v>7</v>
      </c>
      <c r="I36" t="s">
        <v>8</v>
      </c>
      <c r="J36">
        <v>2472</v>
      </c>
      <c r="K36">
        <v>3557</v>
      </c>
      <c r="L36" s="1">
        <v>43912.620138888888</v>
      </c>
      <c r="M36" t="s">
        <v>470</v>
      </c>
    </row>
    <row r="37" spans="1:13" ht="17" x14ac:dyDescent="0.2">
      <c r="A37">
        <v>2</v>
      </c>
      <c r="B37" s="2" t="s">
        <v>19</v>
      </c>
      <c r="C37" s="2">
        <v>1</v>
      </c>
      <c r="D37" t="s">
        <v>39</v>
      </c>
      <c r="E37">
        <v>2</v>
      </c>
      <c r="F37" t="s">
        <v>1812</v>
      </c>
      <c r="G37">
        <v>2</v>
      </c>
      <c r="H37" t="s">
        <v>7</v>
      </c>
      <c r="I37" t="s">
        <v>8</v>
      </c>
      <c r="J37">
        <v>2135</v>
      </c>
      <c r="K37">
        <v>4216</v>
      </c>
      <c r="L37" s="1">
        <v>43912.690578703703</v>
      </c>
      <c r="M37" t="s">
        <v>1813</v>
      </c>
    </row>
    <row r="38" spans="1:13" ht="17" x14ac:dyDescent="0.2">
      <c r="A38">
        <v>2</v>
      </c>
      <c r="B38" s="2" t="s">
        <v>19</v>
      </c>
      <c r="C38" s="2">
        <v>1</v>
      </c>
      <c r="D38" t="s">
        <v>39</v>
      </c>
      <c r="E38">
        <v>2</v>
      </c>
      <c r="F38" t="s">
        <v>11</v>
      </c>
      <c r="G38">
        <v>2</v>
      </c>
      <c r="H38" t="s">
        <v>7</v>
      </c>
      <c r="I38" t="s">
        <v>4</v>
      </c>
      <c r="J38">
        <v>2134</v>
      </c>
      <c r="K38">
        <v>4842</v>
      </c>
      <c r="L38" s="1">
        <v>43912.802164351851</v>
      </c>
      <c r="M38" t="s">
        <v>1059</v>
      </c>
    </row>
    <row r="39" spans="1:13" ht="51" x14ac:dyDescent="0.2">
      <c r="A39">
        <v>1</v>
      </c>
      <c r="B39" s="2" t="s">
        <v>2499</v>
      </c>
      <c r="C39" s="2">
        <v>1</v>
      </c>
      <c r="D39" t="s">
        <v>39</v>
      </c>
      <c r="E39">
        <v>1</v>
      </c>
      <c r="F39" t="s">
        <v>2</v>
      </c>
      <c r="G39">
        <v>2</v>
      </c>
      <c r="H39" t="s">
        <v>7</v>
      </c>
      <c r="I39" t="s">
        <v>63</v>
      </c>
      <c r="J39">
        <v>2472</v>
      </c>
      <c r="K39">
        <v>3656</v>
      </c>
      <c r="L39" s="1">
        <v>43912.629884259259</v>
      </c>
      <c r="M39" t="s">
        <v>2500</v>
      </c>
    </row>
    <row r="40" spans="1:13" ht="17" x14ac:dyDescent="0.2">
      <c r="A40">
        <v>2</v>
      </c>
      <c r="B40" s="2" t="s">
        <v>19</v>
      </c>
      <c r="C40" s="2">
        <v>1</v>
      </c>
      <c r="D40" t="s">
        <v>39</v>
      </c>
      <c r="E40">
        <v>1</v>
      </c>
      <c r="F40" t="s">
        <v>2</v>
      </c>
      <c r="G40">
        <v>2</v>
      </c>
      <c r="H40" t="s">
        <v>7</v>
      </c>
      <c r="I40" t="s">
        <v>8</v>
      </c>
      <c r="J40">
        <v>2472</v>
      </c>
      <c r="K40">
        <v>3246</v>
      </c>
      <c r="L40" s="1">
        <v>43912.595046296294</v>
      </c>
      <c r="M40" t="s">
        <v>2714</v>
      </c>
    </row>
    <row r="41" spans="1:13" ht="17" x14ac:dyDescent="0.2">
      <c r="A41">
        <v>2</v>
      </c>
      <c r="B41" s="2" t="s">
        <v>19</v>
      </c>
      <c r="C41" s="2">
        <v>1</v>
      </c>
      <c r="D41" t="s">
        <v>39</v>
      </c>
      <c r="E41">
        <v>2</v>
      </c>
      <c r="F41" t="s">
        <v>11</v>
      </c>
      <c r="G41">
        <v>2</v>
      </c>
      <c r="H41" t="s">
        <v>7</v>
      </c>
      <c r="I41" t="s">
        <v>8</v>
      </c>
      <c r="J41">
        <v>2472</v>
      </c>
      <c r="K41">
        <v>3472</v>
      </c>
      <c r="L41" s="1">
        <v>43912.613819444443</v>
      </c>
      <c r="M41" t="s">
        <v>2714</v>
      </c>
    </row>
    <row r="42" spans="1:13" ht="34" x14ac:dyDescent="0.2">
      <c r="A42">
        <v>3</v>
      </c>
      <c r="B42" s="2" t="s">
        <v>128</v>
      </c>
      <c r="C42" s="2">
        <v>1</v>
      </c>
      <c r="D42" t="s">
        <v>39</v>
      </c>
      <c r="E42">
        <v>2</v>
      </c>
      <c r="F42" t="s">
        <v>11</v>
      </c>
      <c r="G42">
        <v>2</v>
      </c>
      <c r="H42" t="s">
        <v>7</v>
      </c>
      <c r="I42" t="s">
        <v>8</v>
      </c>
      <c r="J42">
        <v>2115</v>
      </c>
      <c r="K42">
        <v>5067</v>
      </c>
      <c r="L42" s="1">
        <v>43912.896331018521</v>
      </c>
      <c r="M42" t="s">
        <v>771</v>
      </c>
    </row>
    <row r="43" spans="1:13" ht="34" x14ac:dyDescent="0.2">
      <c r="A43">
        <v>3</v>
      </c>
      <c r="B43" s="2" t="s">
        <v>128</v>
      </c>
      <c r="C43" s="2">
        <v>1</v>
      </c>
      <c r="D43" t="s">
        <v>39</v>
      </c>
      <c r="E43">
        <v>3</v>
      </c>
      <c r="F43" t="s">
        <v>15</v>
      </c>
      <c r="G43">
        <v>1</v>
      </c>
      <c r="H43" t="s">
        <v>16</v>
      </c>
      <c r="I43" t="s">
        <v>8</v>
      </c>
      <c r="J43">
        <v>2135</v>
      </c>
      <c r="K43">
        <v>4013</v>
      </c>
      <c r="L43" s="1">
        <v>43912.665856481479</v>
      </c>
      <c r="M43" t="s">
        <v>2058</v>
      </c>
    </row>
    <row r="44" spans="1:13" ht="17" x14ac:dyDescent="0.2">
      <c r="A44">
        <v>2</v>
      </c>
      <c r="B44" s="2" t="s">
        <v>19</v>
      </c>
      <c r="C44" s="2">
        <v>1</v>
      </c>
      <c r="D44" t="s">
        <v>39</v>
      </c>
      <c r="E44">
        <v>6</v>
      </c>
      <c r="F44" t="s">
        <v>61</v>
      </c>
      <c r="G44">
        <v>3</v>
      </c>
      <c r="H44" t="s">
        <v>3</v>
      </c>
      <c r="I44" t="s">
        <v>8</v>
      </c>
      <c r="J44">
        <v>2135</v>
      </c>
      <c r="K44">
        <v>5583</v>
      </c>
      <c r="L44" s="1">
        <v>43913.439699074072</v>
      </c>
      <c r="M44" t="s">
        <v>168</v>
      </c>
    </row>
    <row r="45" spans="1:13" ht="17" x14ac:dyDescent="0.2">
      <c r="A45">
        <v>2</v>
      </c>
      <c r="B45" s="2" t="s">
        <v>19</v>
      </c>
      <c r="C45" s="2">
        <v>1</v>
      </c>
      <c r="D45" t="s">
        <v>39</v>
      </c>
      <c r="E45">
        <v>2</v>
      </c>
      <c r="F45" t="s">
        <v>11</v>
      </c>
      <c r="G45">
        <v>2</v>
      </c>
      <c r="H45" t="s">
        <v>7</v>
      </c>
      <c r="I45" t="s">
        <v>8</v>
      </c>
      <c r="J45">
        <v>2135</v>
      </c>
      <c r="K45">
        <v>3745</v>
      </c>
      <c r="L45" s="1">
        <v>43912.638414351852</v>
      </c>
      <c r="M45" t="s">
        <v>2382</v>
      </c>
    </row>
    <row r="46" spans="1:13" ht="34" x14ac:dyDescent="0.2">
      <c r="A46">
        <v>3</v>
      </c>
      <c r="B46" s="2" t="s">
        <v>128</v>
      </c>
      <c r="C46" s="2">
        <v>1</v>
      </c>
      <c r="D46" t="s">
        <v>39</v>
      </c>
      <c r="E46">
        <v>3</v>
      </c>
      <c r="F46" t="s">
        <v>15</v>
      </c>
      <c r="G46">
        <v>2</v>
      </c>
      <c r="H46" t="s">
        <v>7</v>
      </c>
      <c r="I46" t="s">
        <v>8</v>
      </c>
      <c r="J46">
        <v>2115</v>
      </c>
      <c r="K46">
        <v>3201</v>
      </c>
      <c r="L46" s="1">
        <v>43912.59207175926</v>
      </c>
      <c r="M46" t="s">
        <v>3056</v>
      </c>
    </row>
    <row r="47" spans="1:13" ht="17" x14ac:dyDescent="0.2">
      <c r="A47">
        <v>2</v>
      </c>
      <c r="B47" s="2" t="s">
        <v>1522</v>
      </c>
      <c r="C47" s="2">
        <v>1</v>
      </c>
      <c r="D47" t="s">
        <v>39</v>
      </c>
      <c r="E47">
        <v>1</v>
      </c>
      <c r="F47" t="s">
        <v>5</v>
      </c>
      <c r="G47">
        <v>1</v>
      </c>
      <c r="H47" t="s">
        <v>16</v>
      </c>
      <c r="I47" t="s">
        <v>4</v>
      </c>
      <c r="J47">
        <v>2115</v>
      </c>
      <c r="K47">
        <v>4460</v>
      </c>
      <c r="L47" s="1">
        <v>43912.718831018516</v>
      </c>
      <c r="M47" t="s">
        <v>1523</v>
      </c>
    </row>
    <row r="48" spans="1:13" ht="17" x14ac:dyDescent="0.2">
      <c r="A48">
        <v>2</v>
      </c>
      <c r="B48" s="2" t="s">
        <v>19</v>
      </c>
      <c r="C48" s="2">
        <v>1</v>
      </c>
      <c r="D48" t="s">
        <v>39</v>
      </c>
      <c r="E48">
        <v>2</v>
      </c>
      <c r="F48" t="s">
        <v>11</v>
      </c>
      <c r="G48">
        <v>2</v>
      </c>
      <c r="H48" t="s">
        <v>7</v>
      </c>
      <c r="I48" t="s">
        <v>63</v>
      </c>
      <c r="J48">
        <v>2135</v>
      </c>
      <c r="K48">
        <v>2730</v>
      </c>
      <c r="L48" s="1">
        <v>43912.56753472222</v>
      </c>
      <c r="M48" t="s">
        <v>3613</v>
      </c>
    </row>
    <row r="49" spans="1:13" ht="17" x14ac:dyDescent="0.2">
      <c r="A49">
        <v>2</v>
      </c>
      <c r="B49" s="2" t="s">
        <v>19</v>
      </c>
      <c r="C49" s="2">
        <v>1</v>
      </c>
      <c r="D49" t="s">
        <v>39</v>
      </c>
      <c r="E49">
        <v>3</v>
      </c>
      <c r="F49" t="s">
        <v>15</v>
      </c>
      <c r="G49">
        <v>1</v>
      </c>
      <c r="H49" t="s">
        <v>16</v>
      </c>
      <c r="I49" t="s">
        <v>8</v>
      </c>
      <c r="J49">
        <v>2135</v>
      </c>
      <c r="K49">
        <v>2970</v>
      </c>
      <c r="L49" s="1">
        <v>43912.578067129631</v>
      </c>
      <c r="M49" t="s">
        <v>3330</v>
      </c>
    </row>
    <row r="50" spans="1:13" ht="34" x14ac:dyDescent="0.2">
      <c r="A50">
        <v>1</v>
      </c>
      <c r="B50" s="2" t="s">
        <v>0</v>
      </c>
      <c r="C50" s="2">
        <v>1</v>
      </c>
      <c r="D50" t="s">
        <v>39</v>
      </c>
      <c r="E50">
        <v>2</v>
      </c>
      <c r="F50" t="s">
        <v>11</v>
      </c>
      <c r="G50">
        <v>3</v>
      </c>
      <c r="H50" t="s">
        <v>3</v>
      </c>
      <c r="I50" t="s">
        <v>8</v>
      </c>
      <c r="J50">
        <v>2478</v>
      </c>
      <c r="K50">
        <v>4095</v>
      </c>
      <c r="L50" s="1">
        <v>43912.675497685188</v>
      </c>
      <c r="M50" t="s">
        <v>1959</v>
      </c>
    </row>
    <row r="51" spans="1:13" ht="17" x14ac:dyDescent="0.2">
      <c r="A51">
        <v>2</v>
      </c>
      <c r="B51" s="2" t="s">
        <v>19</v>
      </c>
      <c r="C51" s="2">
        <v>1</v>
      </c>
      <c r="D51" t="s">
        <v>39</v>
      </c>
      <c r="E51">
        <v>1</v>
      </c>
      <c r="F51" t="s">
        <v>2</v>
      </c>
      <c r="G51">
        <v>2</v>
      </c>
      <c r="H51" t="s">
        <v>7</v>
      </c>
      <c r="I51" t="s">
        <v>8</v>
      </c>
      <c r="J51">
        <v>2478</v>
      </c>
      <c r="K51">
        <v>2890</v>
      </c>
      <c r="L51" s="1">
        <v>43912.573981481481</v>
      </c>
      <c r="M51" t="s">
        <v>3421</v>
      </c>
    </row>
    <row r="52" spans="1:13" ht="17" x14ac:dyDescent="0.2">
      <c r="A52">
        <v>2</v>
      </c>
      <c r="B52" s="2" t="s">
        <v>19</v>
      </c>
      <c r="C52" s="2">
        <v>1</v>
      </c>
      <c r="D52" t="s">
        <v>39</v>
      </c>
      <c r="E52">
        <v>1</v>
      </c>
      <c r="F52" t="s">
        <v>5</v>
      </c>
      <c r="G52">
        <v>3</v>
      </c>
      <c r="H52" t="s">
        <v>3</v>
      </c>
      <c r="I52" t="s">
        <v>4</v>
      </c>
      <c r="J52">
        <v>2478</v>
      </c>
      <c r="K52">
        <v>4950</v>
      </c>
      <c r="L52" s="1">
        <v>43912.841354166667</v>
      </c>
      <c r="M52" t="s">
        <v>926</v>
      </c>
    </row>
    <row r="53" spans="1:13" ht="34" x14ac:dyDescent="0.2">
      <c r="A53">
        <v>2</v>
      </c>
      <c r="B53" s="2" t="s">
        <v>1114</v>
      </c>
      <c r="C53" s="2">
        <v>1</v>
      </c>
      <c r="D53" t="s">
        <v>39</v>
      </c>
      <c r="E53">
        <v>1</v>
      </c>
      <c r="F53" t="s">
        <v>2</v>
      </c>
      <c r="G53">
        <v>3</v>
      </c>
      <c r="H53" t="s">
        <v>3</v>
      </c>
      <c r="I53" t="s">
        <v>8</v>
      </c>
      <c r="J53">
        <v>2478</v>
      </c>
      <c r="K53">
        <v>4796</v>
      </c>
      <c r="L53" s="1">
        <v>43912.785266203704</v>
      </c>
      <c r="M53" t="s">
        <v>1115</v>
      </c>
    </row>
    <row r="54" spans="1:13" ht="68" x14ac:dyDescent="0.2">
      <c r="A54">
        <v>3</v>
      </c>
      <c r="B54" s="2" t="s">
        <v>2672</v>
      </c>
      <c r="C54" s="2">
        <v>1</v>
      </c>
      <c r="D54" t="s">
        <v>39</v>
      </c>
      <c r="E54">
        <v>1</v>
      </c>
      <c r="F54" t="s">
        <v>5</v>
      </c>
      <c r="G54">
        <v>2</v>
      </c>
      <c r="H54" t="s">
        <v>2673</v>
      </c>
      <c r="I54" t="s">
        <v>4</v>
      </c>
      <c r="J54">
        <v>2478</v>
      </c>
      <c r="K54">
        <v>3507</v>
      </c>
      <c r="L54" s="1">
        <v>43912.616481481484</v>
      </c>
      <c r="M54" t="s">
        <v>908</v>
      </c>
    </row>
    <row r="55" spans="1:13" ht="17" x14ac:dyDescent="0.2">
      <c r="A55">
        <v>2</v>
      </c>
      <c r="B55" s="2" t="s">
        <v>19</v>
      </c>
      <c r="C55" s="2">
        <v>1</v>
      </c>
      <c r="D55" t="s">
        <v>39</v>
      </c>
      <c r="E55">
        <v>1</v>
      </c>
      <c r="F55" t="s">
        <v>2</v>
      </c>
      <c r="G55">
        <v>2</v>
      </c>
      <c r="H55" t="s">
        <v>7</v>
      </c>
      <c r="I55" t="s">
        <v>8</v>
      </c>
      <c r="J55">
        <v>2492</v>
      </c>
      <c r="K55">
        <v>3716</v>
      </c>
      <c r="L55" s="1">
        <v>43912.635509259257</v>
      </c>
      <c r="M55" t="s">
        <v>2348</v>
      </c>
    </row>
    <row r="56" spans="1:13" ht="34" x14ac:dyDescent="0.2">
      <c r="A56">
        <v>3</v>
      </c>
      <c r="B56" s="2" t="s">
        <v>128</v>
      </c>
      <c r="C56" s="2">
        <v>1</v>
      </c>
      <c r="D56" t="s">
        <v>39</v>
      </c>
      <c r="E56">
        <v>1</v>
      </c>
      <c r="F56" t="s">
        <v>2</v>
      </c>
      <c r="G56">
        <v>1</v>
      </c>
      <c r="H56" t="s">
        <v>16</v>
      </c>
      <c r="I56" t="s">
        <v>4</v>
      </c>
      <c r="J56">
        <v>2459</v>
      </c>
      <c r="K56">
        <v>3771</v>
      </c>
      <c r="L56" s="1">
        <v>43912.641643518517</v>
      </c>
      <c r="M56" t="s">
        <v>2348</v>
      </c>
    </row>
    <row r="57" spans="1:13" ht="17" x14ac:dyDescent="0.2">
      <c r="A57">
        <v>2</v>
      </c>
      <c r="B57" s="2" t="s">
        <v>19</v>
      </c>
      <c r="C57" s="2">
        <v>1</v>
      </c>
      <c r="D57" t="s">
        <v>39</v>
      </c>
      <c r="E57">
        <v>1</v>
      </c>
      <c r="F57" t="s">
        <v>2</v>
      </c>
      <c r="G57">
        <v>2</v>
      </c>
      <c r="H57" t="s">
        <v>7</v>
      </c>
      <c r="I57" t="s">
        <v>4</v>
      </c>
      <c r="J57">
        <v>2472</v>
      </c>
      <c r="K57">
        <v>3791</v>
      </c>
      <c r="L57" s="1">
        <v>43912.643576388888</v>
      </c>
      <c r="M57" t="s">
        <v>2323</v>
      </c>
    </row>
    <row r="58" spans="1:13" ht="17" x14ac:dyDescent="0.2">
      <c r="A58">
        <v>2</v>
      </c>
      <c r="B58" s="2" t="s">
        <v>19</v>
      </c>
      <c r="C58" s="2">
        <v>1</v>
      </c>
      <c r="D58" t="s">
        <v>39</v>
      </c>
      <c r="E58">
        <v>1</v>
      </c>
      <c r="F58" t="s">
        <v>2</v>
      </c>
      <c r="G58">
        <v>3</v>
      </c>
      <c r="H58" t="s">
        <v>3</v>
      </c>
      <c r="I58" t="s">
        <v>8</v>
      </c>
      <c r="J58">
        <v>2116</v>
      </c>
      <c r="K58">
        <v>2856</v>
      </c>
      <c r="L58" s="1">
        <v>43912.572881944441</v>
      </c>
      <c r="M58" t="s">
        <v>3459</v>
      </c>
    </row>
    <row r="59" spans="1:13" ht="34" x14ac:dyDescent="0.2">
      <c r="A59">
        <v>3</v>
      </c>
      <c r="B59" s="2" t="s">
        <v>128</v>
      </c>
      <c r="C59" s="2">
        <v>1</v>
      </c>
      <c r="D59" t="s">
        <v>39</v>
      </c>
      <c r="E59">
        <v>2</v>
      </c>
      <c r="F59" t="s">
        <v>3546</v>
      </c>
      <c r="G59">
        <v>1</v>
      </c>
      <c r="H59" t="s">
        <v>16</v>
      </c>
      <c r="I59" t="s">
        <v>8</v>
      </c>
      <c r="J59">
        <v>2472</v>
      </c>
      <c r="K59">
        <v>2781</v>
      </c>
      <c r="L59" s="1">
        <v>43912.569525462961</v>
      </c>
      <c r="M59" t="s">
        <v>3547</v>
      </c>
    </row>
    <row r="60" spans="1:13" ht="34" x14ac:dyDescent="0.2">
      <c r="A60">
        <v>3</v>
      </c>
      <c r="B60" s="2" t="s">
        <v>128</v>
      </c>
      <c r="C60" s="2">
        <v>1</v>
      </c>
      <c r="D60" t="s">
        <v>39</v>
      </c>
      <c r="E60">
        <v>1</v>
      </c>
      <c r="F60" t="s">
        <v>2001</v>
      </c>
      <c r="G60">
        <v>1</v>
      </c>
      <c r="H60" t="s">
        <v>16</v>
      </c>
      <c r="I60" t="s">
        <v>8</v>
      </c>
      <c r="J60">
        <v>2472</v>
      </c>
      <c r="K60">
        <v>4053</v>
      </c>
      <c r="L60" s="1">
        <v>43912.67082175926</v>
      </c>
      <c r="M60" t="s">
        <v>2002</v>
      </c>
    </row>
    <row r="61" spans="1:13" ht="17" x14ac:dyDescent="0.2">
      <c r="A61">
        <v>2</v>
      </c>
      <c r="B61" s="2" t="s">
        <v>19</v>
      </c>
      <c r="C61" s="2">
        <v>1</v>
      </c>
      <c r="D61" t="s">
        <v>39</v>
      </c>
      <c r="E61">
        <v>1</v>
      </c>
      <c r="F61" t="s">
        <v>2</v>
      </c>
      <c r="G61">
        <v>2</v>
      </c>
      <c r="H61" t="s">
        <v>7</v>
      </c>
      <c r="I61" t="s">
        <v>63</v>
      </c>
      <c r="J61">
        <v>1915</v>
      </c>
      <c r="K61">
        <v>4818</v>
      </c>
      <c r="L61" s="1">
        <v>43912.792094907411</v>
      </c>
      <c r="M61" t="s">
        <v>1086</v>
      </c>
    </row>
    <row r="62" spans="1:13" ht="17" x14ac:dyDescent="0.2">
      <c r="A62">
        <v>2</v>
      </c>
      <c r="B62" s="2" t="s">
        <v>19</v>
      </c>
      <c r="C62" s="2">
        <v>1</v>
      </c>
      <c r="D62" t="s">
        <v>39</v>
      </c>
      <c r="E62">
        <v>3</v>
      </c>
      <c r="F62" t="s">
        <v>15</v>
      </c>
      <c r="G62">
        <v>1</v>
      </c>
      <c r="H62" t="s">
        <v>16</v>
      </c>
      <c r="I62" t="s">
        <v>8</v>
      </c>
      <c r="J62">
        <v>2472</v>
      </c>
      <c r="K62">
        <v>5483</v>
      </c>
      <c r="L62" s="1">
        <v>43913.390300925923</v>
      </c>
      <c r="M62" t="s">
        <v>289</v>
      </c>
    </row>
    <row r="63" spans="1:13" ht="17" x14ac:dyDescent="0.2">
      <c r="A63">
        <v>2</v>
      </c>
      <c r="B63" s="2" t="s">
        <v>19</v>
      </c>
      <c r="C63" s="2">
        <v>1</v>
      </c>
      <c r="D63" t="s">
        <v>39</v>
      </c>
      <c r="E63">
        <v>1</v>
      </c>
      <c r="F63" t="s">
        <v>5</v>
      </c>
      <c r="G63">
        <v>3</v>
      </c>
      <c r="H63" t="s">
        <v>3</v>
      </c>
      <c r="I63" t="s">
        <v>4</v>
      </c>
      <c r="J63">
        <v>2478</v>
      </c>
      <c r="K63">
        <v>4315</v>
      </c>
      <c r="L63" s="1">
        <v>43912.702291666668</v>
      </c>
      <c r="M63" t="s">
        <v>1692</v>
      </c>
    </row>
    <row r="64" spans="1:13" ht="17" x14ac:dyDescent="0.2">
      <c r="A64">
        <v>2</v>
      </c>
      <c r="B64" s="2" t="s">
        <v>19</v>
      </c>
      <c r="C64" s="2">
        <v>1</v>
      </c>
      <c r="D64" t="s">
        <v>39</v>
      </c>
      <c r="E64">
        <v>2</v>
      </c>
      <c r="F64" t="s">
        <v>856</v>
      </c>
      <c r="G64">
        <v>2</v>
      </c>
      <c r="H64" t="s">
        <v>7</v>
      </c>
      <c r="I64" t="s">
        <v>8</v>
      </c>
      <c r="J64">
        <v>2116</v>
      </c>
      <c r="K64">
        <v>5001</v>
      </c>
      <c r="L64" s="1">
        <v>43912.864050925928</v>
      </c>
      <c r="M64" t="s">
        <v>857</v>
      </c>
    </row>
    <row r="65" spans="1:13" ht="34" x14ac:dyDescent="0.2">
      <c r="A65">
        <v>1</v>
      </c>
      <c r="B65" s="2" t="s">
        <v>0</v>
      </c>
      <c r="C65" s="2">
        <v>1</v>
      </c>
      <c r="D65" t="s">
        <v>39</v>
      </c>
      <c r="E65">
        <v>3</v>
      </c>
      <c r="F65" t="s">
        <v>22</v>
      </c>
      <c r="G65">
        <v>2</v>
      </c>
      <c r="H65" t="s">
        <v>7</v>
      </c>
      <c r="I65" t="s">
        <v>8</v>
      </c>
      <c r="J65">
        <v>2135</v>
      </c>
      <c r="K65">
        <v>3149</v>
      </c>
      <c r="L65" s="1">
        <v>43912.588958333334</v>
      </c>
      <c r="M65" t="s">
        <v>3123</v>
      </c>
    </row>
    <row r="66" spans="1:13" ht="17" x14ac:dyDescent="0.2">
      <c r="A66">
        <v>2</v>
      </c>
      <c r="B66" s="2" t="s">
        <v>19</v>
      </c>
      <c r="C66" s="2">
        <v>1</v>
      </c>
      <c r="D66" t="s">
        <v>39</v>
      </c>
      <c r="E66">
        <v>1</v>
      </c>
      <c r="F66" t="s">
        <v>2</v>
      </c>
      <c r="G66">
        <v>3</v>
      </c>
      <c r="H66" t="s">
        <v>3</v>
      </c>
      <c r="I66" t="s">
        <v>8</v>
      </c>
      <c r="J66">
        <v>2135</v>
      </c>
      <c r="K66">
        <v>2864</v>
      </c>
      <c r="L66" s="1">
        <v>43912.573287037034</v>
      </c>
      <c r="M66" t="s">
        <v>3452</v>
      </c>
    </row>
    <row r="67" spans="1:13" ht="17" x14ac:dyDescent="0.2">
      <c r="A67">
        <v>2</v>
      </c>
      <c r="B67" s="2" t="s">
        <v>19</v>
      </c>
      <c r="C67" s="2">
        <v>1</v>
      </c>
      <c r="D67" t="s">
        <v>39</v>
      </c>
      <c r="E67">
        <v>2</v>
      </c>
      <c r="F67" t="s">
        <v>11</v>
      </c>
      <c r="G67">
        <v>3</v>
      </c>
      <c r="H67" t="s">
        <v>3</v>
      </c>
      <c r="I67" t="s">
        <v>8</v>
      </c>
      <c r="J67">
        <v>2115</v>
      </c>
      <c r="K67">
        <v>3121</v>
      </c>
      <c r="L67" s="1">
        <v>43912.587025462963</v>
      </c>
      <c r="M67" t="s">
        <v>3152</v>
      </c>
    </row>
    <row r="68" spans="1:13" ht="34" x14ac:dyDescent="0.2">
      <c r="A68">
        <v>1</v>
      </c>
      <c r="B68" s="2" t="s">
        <v>0</v>
      </c>
      <c r="C68" s="2">
        <v>1</v>
      </c>
      <c r="D68" t="s">
        <v>39</v>
      </c>
      <c r="E68">
        <v>2</v>
      </c>
      <c r="F68" t="s">
        <v>11</v>
      </c>
      <c r="G68">
        <v>2</v>
      </c>
      <c r="H68" t="s">
        <v>7</v>
      </c>
      <c r="I68" t="s">
        <v>4</v>
      </c>
      <c r="J68">
        <v>2476</v>
      </c>
      <c r="K68">
        <v>5224</v>
      </c>
      <c r="L68" s="1">
        <v>43912.964548611111</v>
      </c>
      <c r="M68" t="s">
        <v>593</v>
      </c>
    </row>
    <row r="69" spans="1:13" ht="34" x14ac:dyDescent="0.2">
      <c r="A69">
        <v>3</v>
      </c>
      <c r="B69" s="2" t="s">
        <v>128</v>
      </c>
      <c r="C69" s="2">
        <v>1</v>
      </c>
      <c r="D69" t="s">
        <v>39</v>
      </c>
      <c r="E69">
        <v>2</v>
      </c>
      <c r="F69" t="s">
        <v>3128</v>
      </c>
      <c r="G69">
        <v>2</v>
      </c>
      <c r="H69" t="s">
        <v>7</v>
      </c>
      <c r="I69" t="s">
        <v>8</v>
      </c>
      <c r="J69">
        <v>2472</v>
      </c>
      <c r="K69">
        <v>3144</v>
      </c>
      <c r="L69" s="1">
        <v>43912.588784722226</v>
      </c>
      <c r="M69" t="s">
        <v>2244</v>
      </c>
    </row>
    <row r="70" spans="1:13" ht="34" x14ac:dyDescent="0.2">
      <c r="A70">
        <v>3</v>
      </c>
      <c r="B70" s="2" t="s">
        <v>128</v>
      </c>
      <c r="C70" s="2">
        <v>1</v>
      </c>
      <c r="D70" t="s">
        <v>39</v>
      </c>
      <c r="E70">
        <v>2</v>
      </c>
      <c r="F70" t="s">
        <v>11</v>
      </c>
      <c r="G70">
        <v>1</v>
      </c>
      <c r="H70" t="s">
        <v>16</v>
      </c>
      <c r="I70" t="s">
        <v>8</v>
      </c>
      <c r="J70">
        <v>2459</v>
      </c>
      <c r="K70">
        <v>3189</v>
      </c>
      <c r="L70" s="1">
        <v>43912.591689814813</v>
      </c>
      <c r="M70" t="s">
        <v>2244</v>
      </c>
    </row>
    <row r="71" spans="1:13" ht="34" x14ac:dyDescent="0.2">
      <c r="A71">
        <v>3</v>
      </c>
      <c r="B71" s="2" t="s">
        <v>128</v>
      </c>
      <c r="C71" s="2">
        <v>1</v>
      </c>
      <c r="D71" t="s">
        <v>39</v>
      </c>
      <c r="E71">
        <v>2</v>
      </c>
      <c r="F71" t="s">
        <v>2243</v>
      </c>
      <c r="G71">
        <v>2</v>
      </c>
      <c r="H71" t="s">
        <v>7</v>
      </c>
      <c r="I71" t="s">
        <v>8</v>
      </c>
      <c r="J71">
        <v>2458</v>
      </c>
      <c r="K71">
        <v>3855</v>
      </c>
      <c r="L71" s="1">
        <v>43912.649328703701</v>
      </c>
      <c r="M71" t="s">
        <v>2244</v>
      </c>
    </row>
    <row r="72" spans="1:13" ht="17" x14ac:dyDescent="0.2">
      <c r="A72">
        <v>2</v>
      </c>
      <c r="B72" s="2" t="s">
        <v>19</v>
      </c>
      <c r="C72" s="2">
        <v>1</v>
      </c>
      <c r="D72" t="s">
        <v>39</v>
      </c>
      <c r="E72">
        <v>2</v>
      </c>
      <c r="F72" t="s">
        <v>11</v>
      </c>
      <c r="G72">
        <v>2</v>
      </c>
      <c r="H72" t="s">
        <v>7</v>
      </c>
      <c r="I72" t="s">
        <v>4</v>
      </c>
      <c r="J72">
        <v>2472</v>
      </c>
      <c r="K72">
        <v>5383</v>
      </c>
      <c r="L72" s="1">
        <v>43913.343773148146</v>
      </c>
      <c r="M72" t="s">
        <v>406</v>
      </c>
    </row>
    <row r="73" spans="1:13" ht="34" x14ac:dyDescent="0.2">
      <c r="A73">
        <v>1</v>
      </c>
      <c r="B73" s="2" t="s">
        <v>0</v>
      </c>
      <c r="C73" s="2">
        <v>1</v>
      </c>
      <c r="D73" t="s">
        <v>39</v>
      </c>
      <c r="E73">
        <v>6</v>
      </c>
      <c r="F73" t="s">
        <v>61</v>
      </c>
      <c r="G73">
        <v>1</v>
      </c>
      <c r="H73" t="s">
        <v>16</v>
      </c>
      <c r="I73" t="s">
        <v>8</v>
      </c>
      <c r="J73">
        <v>2472</v>
      </c>
      <c r="K73">
        <v>4249</v>
      </c>
      <c r="L73" s="1">
        <v>43912.693981481483</v>
      </c>
      <c r="M73" t="s">
        <v>1777</v>
      </c>
    </row>
    <row r="74" spans="1:13" ht="34" x14ac:dyDescent="0.2">
      <c r="A74">
        <v>1</v>
      </c>
      <c r="B74" s="2" t="s">
        <v>0</v>
      </c>
      <c r="C74" s="2">
        <v>1</v>
      </c>
      <c r="D74" t="s">
        <v>39</v>
      </c>
      <c r="E74">
        <v>3</v>
      </c>
      <c r="F74" t="s">
        <v>831</v>
      </c>
      <c r="G74">
        <v>1</v>
      </c>
      <c r="H74" t="s">
        <v>16</v>
      </c>
      <c r="I74" t="s">
        <v>8</v>
      </c>
      <c r="J74">
        <v>2472</v>
      </c>
      <c r="K74">
        <v>3344</v>
      </c>
      <c r="L74" s="1">
        <v>43912.602511574078</v>
      </c>
      <c r="M74" t="s">
        <v>832</v>
      </c>
    </row>
    <row r="75" spans="1:13" ht="34" x14ac:dyDescent="0.2">
      <c r="A75">
        <v>1</v>
      </c>
      <c r="B75" s="2" t="s">
        <v>0</v>
      </c>
      <c r="C75" s="2">
        <v>1</v>
      </c>
      <c r="D75" t="s">
        <v>39</v>
      </c>
      <c r="E75">
        <v>3</v>
      </c>
      <c r="F75" t="s">
        <v>831</v>
      </c>
      <c r="G75">
        <v>1</v>
      </c>
      <c r="H75" t="s">
        <v>16</v>
      </c>
      <c r="I75" t="s">
        <v>8</v>
      </c>
      <c r="J75">
        <v>2472</v>
      </c>
      <c r="K75">
        <v>5019</v>
      </c>
      <c r="L75" s="1">
        <v>43912.87296296296</v>
      </c>
      <c r="M75" t="s">
        <v>832</v>
      </c>
    </row>
    <row r="76" spans="1:13" ht="34" x14ac:dyDescent="0.2">
      <c r="A76">
        <v>3</v>
      </c>
      <c r="B76" s="2" t="s">
        <v>128</v>
      </c>
      <c r="C76" s="2">
        <v>1</v>
      </c>
      <c r="D76" t="s">
        <v>39</v>
      </c>
      <c r="E76">
        <v>3</v>
      </c>
      <c r="F76" t="s">
        <v>15</v>
      </c>
      <c r="G76">
        <v>2</v>
      </c>
      <c r="H76" t="s">
        <v>7</v>
      </c>
      <c r="I76" t="s">
        <v>8</v>
      </c>
      <c r="J76">
        <v>2116</v>
      </c>
      <c r="K76">
        <v>2852</v>
      </c>
      <c r="L76" s="1">
        <v>43912.57267361111</v>
      </c>
      <c r="M76" t="s">
        <v>3463</v>
      </c>
    </row>
    <row r="77" spans="1:13" ht="17" x14ac:dyDescent="0.2">
      <c r="A77">
        <v>2</v>
      </c>
      <c r="B77" s="2" t="s">
        <v>19</v>
      </c>
      <c r="C77" s="2">
        <v>1</v>
      </c>
      <c r="D77" t="s">
        <v>39</v>
      </c>
      <c r="E77">
        <v>1</v>
      </c>
      <c r="F77" t="s">
        <v>5</v>
      </c>
      <c r="G77">
        <v>2</v>
      </c>
      <c r="H77" t="s">
        <v>7</v>
      </c>
      <c r="I77" t="s">
        <v>4</v>
      </c>
      <c r="J77">
        <v>2134</v>
      </c>
      <c r="K77">
        <v>5668</v>
      </c>
      <c r="L77" s="1">
        <v>43913.52039351852</v>
      </c>
      <c r="M77" t="s">
        <v>52</v>
      </c>
    </row>
    <row r="78" spans="1:13" ht="17" x14ac:dyDescent="0.2">
      <c r="A78">
        <v>2</v>
      </c>
      <c r="B78" s="2" t="s">
        <v>19</v>
      </c>
      <c r="C78" s="2">
        <v>1</v>
      </c>
      <c r="D78" t="s">
        <v>39</v>
      </c>
      <c r="E78">
        <v>1</v>
      </c>
      <c r="F78" t="s">
        <v>2</v>
      </c>
      <c r="G78">
        <v>3</v>
      </c>
      <c r="H78" t="s">
        <v>3</v>
      </c>
      <c r="I78" t="s">
        <v>8</v>
      </c>
      <c r="J78">
        <v>2135</v>
      </c>
      <c r="K78">
        <v>2881</v>
      </c>
      <c r="L78" s="1">
        <v>43912.57372685185</v>
      </c>
      <c r="M78" t="s">
        <v>3430</v>
      </c>
    </row>
    <row r="79" spans="1:13" ht="17" x14ac:dyDescent="0.2">
      <c r="A79">
        <v>2</v>
      </c>
      <c r="B79" s="2" t="s">
        <v>231</v>
      </c>
      <c r="C79" s="2">
        <v>1</v>
      </c>
      <c r="D79" t="s">
        <v>39</v>
      </c>
      <c r="E79">
        <v>1</v>
      </c>
      <c r="F79" t="s">
        <v>2</v>
      </c>
      <c r="G79">
        <v>2</v>
      </c>
      <c r="H79" t="s">
        <v>7</v>
      </c>
      <c r="I79" t="s">
        <v>8</v>
      </c>
      <c r="J79">
        <v>2472</v>
      </c>
      <c r="K79">
        <v>4432</v>
      </c>
      <c r="L79" s="1">
        <v>43912.715266203704</v>
      </c>
      <c r="M79" t="s">
        <v>209</v>
      </c>
    </row>
    <row r="80" spans="1:13" ht="34" x14ac:dyDescent="0.2">
      <c r="A80">
        <v>1</v>
      </c>
      <c r="B80" s="2" t="s">
        <v>0</v>
      </c>
      <c r="C80" s="2">
        <v>1</v>
      </c>
      <c r="D80" t="s">
        <v>39</v>
      </c>
      <c r="E80">
        <v>1</v>
      </c>
      <c r="F80" t="s">
        <v>2</v>
      </c>
      <c r="G80">
        <v>2</v>
      </c>
      <c r="H80" t="s">
        <v>7</v>
      </c>
      <c r="I80" t="s">
        <v>8</v>
      </c>
      <c r="J80">
        <v>2472</v>
      </c>
      <c r="K80">
        <v>5548</v>
      </c>
      <c r="L80" s="1">
        <v>43913.416354166664</v>
      </c>
      <c r="M80" t="s">
        <v>209</v>
      </c>
    </row>
    <row r="81" spans="1:13" ht="17" x14ac:dyDescent="0.2">
      <c r="A81">
        <v>2</v>
      </c>
      <c r="B81" s="2" t="s">
        <v>19</v>
      </c>
      <c r="C81" s="2">
        <v>1</v>
      </c>
      <c r="D81" t="s">
        <v>39</v>
      </c>
      <c r="E81">
        <v>2</v>
      </c>
      <c r="F81" t="s">
        <v>11</v>
      </c>
      <c r="G81">
        <v>2</v>
      </c>
      <c r="H81" t="s">
        <v>7</v>
      </c>
      <c r="I81" t="s">
        <v>4</v>
      </c>
      <c r="J81">
        <v>2115</v>
      </c>
      <c r="K81">
        <v>3402</v>
      </c>
      <c r="L81" s="1">
        <v>43912.607511574075</v>
      </c>
      <c r="M81" t="s">
        <v>2797</v>
      </c>
    </row>
    <row r="82" spans="1:13" ht="34" x14ac:dyDescent="0.2">
      <c r="A82">
        <v>3</v>
      </c>
      <c r="B82" s="2" t="s">
        <v>128</v>
      </c>
      <c r="C82" s="2">
        <v>1</v>
      </c>
      <c r="D82" t="s">
        <v>39</v>
      </c>
      <c r="E82">
        <v>2</v>
      </c>
      <c r="F82" t="s">
        <v>11</v>
      </c>
      <c r="G82">
        <v>2</v>
      </c>
      <c r="H82" t="s">
        <v>7</v>
      </c>
      <c r="I82" t="s">
        <v>8</v>
      </c>
      <c r="J82">
        <v>2215</v>
      </c>
      <c r="K82">
        <v>4544</v>
      </c>
      <c r="L82" s="1">
        <v>43912.733634259261</v>
      </c>
      <c r="M82" t="s">
        <v>1412</v>
      </c>
    </row>
    <row r="83" spans="1:13" ht="17" x14ac:dyDescent="0.2">
      <c r="A83">
        <v>2</v>
      </c>
      <c r="B83" s="2" t="s">
        <v>19</v>
      </c>
      <c r="C83" s="2">
        <v>1</v>
      </c>
      <c r="D83" t="s">
        <v>39</v>
      </c>
      <c r="E83">
        <v>2</v>
      </c>
      <c r="F83" t="s">
        <v>11</v>
      </c>
      <c r="G83">
        <v>2</v>
      </c>
      <c r="H83" t="s">
        <v>7</v>
      </c>
      <c r="I83" t="s">
        <v>8</v>
      </c>
      <c r="J83">
        <v>1536</v>
      </c>
      <c r="K83">
        <v>5678</v>
      </c>
      <c r="L83" s="1">
        <v>43913.533020833333</v>
      </c>
      <c r="M83" t="s">
        <v>40</v>
      </c>
    </row>
    <row r="84" spans="1:13" ht="17" x14ac:dyDescent="0.2">
      <c r="A84">
        <v>2</v>
      </c>
      <c r="B84" s="2" t="s">
        <v>19</v>
      </c>
      <c r="C84" s="2">
        <v>1</v>
      </c>
      <c r="D84" t="s">
        <v>39</v>
      </c>
      <c r="E84">
        <v>2</v>
      </c>
      <c r="F84" t="s">
        <v>11</v>
      </c>
      <c r="G84">
        <v>3</v>
      </c>
      <c r="H84" t="s">
        <v>3</v>
      </c>
      <c r="I84" t="s">
        <v>8</v>
      </c>
      <c r="J84">
        <v>2135</v>
      </c>
      <c r="K84">
        <v>2596</v>
      </c>
      <c r="L84" s="1">
        <v>43912.560879629629</v>
      </c>
      <c r="M84" t="s">
        <v>3761</v>
      </c>
    </row>
    <row r="85" spans="1:13" ht="34" x14ac:dyDescent="0.2">
      <c r="A85">
        <v>1</v>
      </c>
      <c r="B85" s="2" t="s">
        <v>0</v>
      </c>
      <c r="C85" s="2">
        <v>1</v>
      </c>
      <c r="D85" t="s">
        <v>39</v>
      </c>
      <c r="E85">
        <v>2</v>
      </c>
      <c r="F85" t="s">
        <v>2784</v>
      </c>
      <c r="G85">
        <v>2</v>
      </c>
      <c r="H85" t="s">
        <v>7</v>
      </c>
      <c r="I85" t="s">
        <v>4</v>
      </c>
      <c r="J85">
        <v>2478</v>
      </c>
      <c r="K85">
        <v>3411</v>
      </c>
      <c r="L85" s="1">
        <v>43912.608229166668</v>
      </c>
      <c r="M85" t="s">
        <v>2785</v>
      </c>
    </row>
    <row r="86" spans="1:13" ht="17" x14ac:dyDescent="0.2">
      <c r="A86">
        <v>2</v>
      </c>
      <c r="B86" s="2" t="s">
        <v>19</v>
      </c>
      <c r="C86" s="2">
        <v>1</v>
      </c>
      <c r="D86" t="s">
        <v>39</v>
      </c>
      <c r="E86">
        <v>6</v>
      </c>
      <c r="F86" t="s">
        <v>61</v>
      </c>
      <c r="G86">
        <v>2</v>
      </c>
      <c r="H86" t="s">
        <v>7</v>
      </c>
      <c r="I86" t="s">
        <v>8</v>
      </c>
      <c r="J86">
        <v>2478</v>
      </c>
      <c r="K86">
        <v>4670</v>
      </c>
      <c r="L86" s="1">
        <v>43912.755381944444</v>
      </c>
      <c r="M86" t="s">
        <v>1267</v>
      </c>
    </row>
    <row r="87" spans="1:13" ht="34" x14ac:dyDescent="0.2">
      <c r="A87">
        <v>3</v>
      </c>
      <c r="B87" s="2" t="s">
        <v>128</v>
      </c>
      <c r="C87" s="2">
        <v>1</v>
      </c>
      <c r="D87" t="s">
        <v>39</v>
      </c>
      <c r="E87">
        <v>3</v>
      </c>
      <c r="F87" t="s">
        <v>15</v>
      </c>
      <c r="G87">
        <v>3</v>
      </c>
      <c r="H87" t="s">
        <v>3</v>
      </c>
      <c r="I87" t="s">
        <v>8</v>
      </c>
      <c r="J87">
        <v>2478</v>
      </c>
      <c r="K87">
        <v>3651</v>
      </c>
      <c r="L87" s="1">
        <v>43912.629120370373</v>
      </c>
      <c r="M87" t="s">
        <v>2347</v>
      </c>
    </row>
    <row r="88" spans="1:13" ht="34" x14ac:dyDescent="0.2">
      <c r="A88">
        <v>3</v>
      </c>
      <c r="B88" s="2" t="s">
        <v>128</v>
      </c>
      <c r="C88" s="2">
        <v>1</v>
      </c>
      <c r="D88" t="s">
        <v>39</v>
      </c>
      <c r="E88">
        <v>1</v>
      </c>
      <c r="F88" t="s">
        <v>2</v>
      </c>
      <c r="G88">
        <v>2</v>
      </c>
      <c r="H88" t="s">
        <v>7</v>
      </c>
      <c r="I88" t="s">
        <v>8</v>
      </c>
      <c r="J88">
        <v>2478</v>
      </c>
      <c r="K88">
        <v>3772</v>
      </c>
      <c r="L88" s="1">
        <v>43912.641828703701</v>
      </c>
      <c r="M88" t="s">
        <v>2347</v>
      </c>
    </row>
    <row r="89" spans="1:13" ht="17" x14ac:dyDescent="0.2">
      <c r="A89">
        <v>2</v>
      </c>
      <c r="B89" s="2" t="s">
        <v>19</v>
      </c>
      <c r="C89" s="2">
        <v>1</v>
      </c>
      <c r="D89" t="s">
        <v>39</v>
      </c>
      <c r="E89">
        <v>1</v>
      </c>
      <c r="F89" t="s">
        <v>5</v>
      </c>
      <c r="G89">
        <v>2</v>
      </c>
      <c r="H89" t="s">
        <v>7</v>
      </c>
      <c r="I89" t="s">
        <v>4</v>
      </c>
      <c r="J89">
        <v>2478</v>
      </c>
      <c r="K89">
        <v>4061</v>
      </c>
      <c r="L89" s="1">
        <v>43912.671967592592</v>
      </c>
      <c r="M89" t="s">
        <v>1993</v>
      </c>
    </row>
    <row r="90" spans="1:13" ht="34" x14ac:dyDescent="0.2">
      <c r="A90">
        <v>1</v>
      </c>
      <c r="B90" s="2" t="s">
        <v>0</v>
      </c>
      <c r="C90" s="2">
        <v>1</v>
      </c>
      <c r="D90" t="s">
        <v>39</v>
      </c>
      <c r="E90">
        <v>2</v>
      </c>
      <c r="F90" t="s">
        <v>11</v>
      </c>
      <c r="G90">
        <v>2</v>
      </c>
      <c r="H90" t="s">
        <v>7</v>
      </c>
      <c r="I90" t="s">
        <v>8</v>
      </c>
      <c r="J90">
        <v>2472</v>
      </c>
      <c r="K90">
        <v>2582</v>
      </c>
      <c r="L90" s="1">
        <v>43912.560243055559</v>
      </c>
      <c r="M90" t="s">
        <v>3778</v>
      </c>
    </row>
    <row r="91" spans="1:13" ht="17" x14ac:dyDescent="0.2">
      <c r="A91">
        <v>2</v>
      </c>
      <c r="B91" s="2" t="s">
        <v>19</v>
      </c>
      <c r="C91" s="2">
        <v>1</v>
      </c>
      <c r="D91" t="s">
        <v>39</v>
      </c>
      <c r="E91">
        <v>3</v>
      </c>
      <c r="F91" t="s">
        <v>22</v>
      </c>
      <c r="G91">
        <v>2</v>
      </c>
      <c r="H91" t="s">
        <v>7</v>
      </c>
      <c r="I91" t="s">
        <v>8</v>
      </c>
      <c r="J91">
        <v>2134</v>
      </c>
      <c r="K91">
        <v>2758</v>
      </c>
      <c r="L91" s="1">
        <v>43912.568530092591</v>
      </c>
      <c r="M91" t="s">
        <v>3572</v>
      </c>
    </row>
    <row r="92" spans="1:13" ht="34" x14ac:dyDescent="0.2">
      <c r="A92">
        <v>3</v>
      </c>
      <c r="B92" s="2" t="s">
        <v>128</v>
      </c>
      <c r="C92" s="2">
        <v>1</v>
      </c>
      <c r="D92" t="s">
        <v>39</v>
      </c>
      <c r="E92">
        <v>3</v>
      </c>
      <c r="F92" t="s">
        <v>15</v>
      </c>
      <c r="G92">
        <v>1</v>
      </c>
      <c r="H92" t="s">
        <v>16</v>
      </c>
      <c r="I92" t="s">
        <v>8</v>
      </c>
      <c r="J92">
        <v>2135</v>
      </c>
      <c r="K92">
        <v>4607</v>
      </c>
      <c r="L92" s="1">
        <v>43912.743194444447</v>
      </c>
      <c r="M92" t="s">
        <v>1339</v>
      </c>
    </row>
    <row r="93" spans="1:13" ht="17" x14ac:dyDescent="0.2">
      <c r="A93">
        <v>2</v>
      </c>
      <c r="B93" s="2" t="s">
        <v>19</v>
      </c>
      <c r="C93" s="2">
        <v>1</v>
      </c>
      <c r="D93" t="s">
        <v>39</v>
      </c>
      <c r="E93">
        <v>1</v>
      </c>
      <c r="F93" t="s">
        <v>5</v>
      </c>
      <c r="G93">
        <v>3</v>
      </c>
      <c r="H93" t="s">
        <v>3</v>
      </c>
      <c r="I93" t="s">
        <v>8</v>
      </c>
      <c r="J93">
        <v>2478</v>
      </c>
      <c r="K93">
        <v>4412</v>
      </c>
      <c r="L93" s="1">
        <v>43912.713310185187</v>
      </c>
      <c r="M93" t="s">
        <v>1580</v>
      </c>
    </row>
    <row r="94" spans="1:13" ht="17" x14ac:dyDescent="0.2">
      <c r="A94">
        <v>2</v>
      </c>
      <c r="B94" s="2" t="s">
        <v>19</v>
      </c>
      <c r="C94" s="2">
        <v>1</v>
      </c>
      <c r="D94" t="s">
        <v>39</v>
      </c>
      <c r="E94">
        <v>3</v>
      </c>
      <c r="F94" t="s">
        <v>22</v>
      </c>
      <c r="G94">
        <v>1</v>
      </c>
      <c r="H94" t="s">
        <v>16</v>
      </c>
      <c r="I94" t="s">
        <v>8</v>
      </c>
      <c r="J94">
        <v>2472</v>
      </c>
      <c r="K94">
        <v>2618</v>
      </c>
      <c r="L94" s="1">
        <v>43912.562152777777</v>
      </c>
      <c r="M94" t="s">
        <v>3739</v>
      </c>
    </row>
    <row r="95" spans="1:13" ht="17" x14ac:dyDescent="0.2">
      <c r="A95">
        <v>2</v>
      </c>
      <c r="B95" s="2" t="s">
        <v>19</v>
      </c>
      <c r="C95" s="2">
        <v>1</v>
      </c>
      <c r="D95" t="s">
        <v>39</v>
      </c>
      <c r="E95">
        <v>3</v>
      </c>
      <c r="F95" t="s">
        <v>22</v>
      </c>
      <c r="G95">
        <v>1</v>
      </c>
      <c r="H95" t="s">
        <v>16</v>
      </c>
      <c r="I95" t="s">
        <v>8</v>
      </c>
      <c r="J95">
        <v>2135</v>
      </c>
      <c r="K95">
        <v>4730</v>
      </c>
      <c r="L95" s="1">
        <v>43912.768287037034</v>
      </c>
      <c r="M95" t="s">
        <v>1197</v>
      </c>
    </row>
    <row r="96" spans="1:13" ht="34" x14ac:dyDescent="0.2">
      <c r="A96">
        <v>1</v>
      </c>
      <c r="B96" s="2" t="s">
        <v>0</v>
      </c>
      <c r="C96" s="2">
        <v>1</v>
      </c>
      <c r="D96" t="s">
        <v>39</v>
      </c>
      <c r="E96">
        <v>2</v>
      </c>
      <c r="F96" t="s">
        <v>11</v>
      </c>
      <c r="G96">
        <v>1</v>
      </c>
      <c r="H96" t="s">
        <v>16</v>
      </c>
      <c r="I96" t="s">
        <v>8</v>
      </c>
      <c r="J96">
        <v>2135</v>
      </c>
      <c r="K96">
        <v>5354</v>
      </c>
      <c r="L96" s="1">
        <v>43913.316782407404</v>
      </c>
      <c r="M96" t="s">
        <v>438</v>
      </c>
    </row>
    <row r="97" spans="1:13" ht="17" x14ac:dyDescent="0.2">
      <c r="A97">
        <v>2</v>
      </c>
      <c r="B97" s="2" t="s">
        <v>19</v>
      </c>
      <c r="C97" s="2">
        <v>1</v>
      </c>
      <c r="D97" t="s">
        <v>39</v>
      </c>
      <c r="E97">
        <v>2</v>
      </c>
      <c r="F97" t="s">
        <v>605</v>
      </c>
      <c r="G97">
        <v>3</v>
      </c>
      <c r="H97" t="s">
        <v>3</v>
      </c>
      <c r="I97" t="s">
        <v>8</v>
      </c>
      <c r="J97">
        <v>2135</v>
      </c>
      <c r="K97">
        <v>5212</v>
      </c>
      <c r="L97" s="1">
        <v>43912.958831018521</v>
      </c>
      <c r="M97" t="s">
        <v>606</v>
      </c>
    </row>
    <row r="98" spans="1:13" ht="17" x14ac:dyDescent="0.2">
      <c r="A98">
        <v>2</v>
      </c>
      <c r="B98" s="2" t="s">
        <v>19</v>
      </c>
      <c r="C98" s="2">
        <v>1</v>
      </c>
      <c r="D98" t="s">
        <v>39</v>
      </c>
      <c r="E98">
        <v>2</v>
      </c>
      <c r="F98" t="s">
        <v>11</v>
      </c>
      <c r="G98">
        <v>2</v>
      </c>
      <c r="H98" t="s">
        <v>7</v>
      </c>
      <c r="I98" t="s">
        <v>8</v>
      </c>
      <c r="J98">
        <v>2135</v>
      </c>
      <c r="K98">
        <v>3006</v>
      </c>
      <c r="L98" s="1">
        <v>43912.579756944448</v>
      </c>
      <c r="M98" t="s">
        <v>650</v>
      </c>
    </row>
    <row r="99" spans="1:13" ht="17" x14ac:dyDescent="0.2">
      <c r="A99">
        <v>2</v>
      </c>
      <c r="B99" s="2" t="s">
        <v>19</v>
      </c>
      <c r="C99" s="2">
        <v>1</v>
      </c>
      <c r="D99" t="s">
        <v>39</v>
      </c>
      <c r="E99">
        <v>2</v>
      </c>
      <c r="F99" t="s">
        <v>11</v>
      </c>
      <c r="G99">
        <v>2</v>
      </c>
      <c r="H99" t="s">
        <v>7</v>
      </c>
      <c r="I99" t="s">
        <v>8</v>
      </c>
      <c r="J99">
        <v>2135</v>
      </c>
      <c r="K99">
        <v>5175</v>
      </c>
      <c r="L99" s="1">
        <v>43912.935173611113</v>
      </c>
      <c r="M99" t="s">
        <v>650</v>
      </c>
    </row>
    <row r="100" spans="1:13" ht="17" x14ac:dyDescent="0.2">
      <c r="A100">
        <v>2</v>
      </c>
      <c r="B100" s="2" t="s">
        <v>19</v>
      </c>
      <c r="C100" s="2">
        <v>1</v>
      </c>
      <c r="D100" t="s">
        <v>39</v>
      </c>
      <c r="E100">
        <v>1</v>
      </c>
      <c r="F100" t="s">
        <v>2</v>
      </c>
      <c r="G100">
        <v>2</v>
      </c>
      <c r="H100" t="s">
        <v>7</v>
      </c>
      <c r="I100" t="s">
        <v>4</v>
      </c>
      <c r="J100">
        <v>2135</v>
      </c>
      <c r="K100">
        <v>3988</v>
      </c>
      <c r="L100" s="1">
        <v>43912.662870370368</v>
      </c>
      <c r="M100" t="s">
        <v>2089</v>
      </c>
    </row>
    <row r="101" spans="1:13" ht="34" x14ac:dyDescent="0.2">
      <c r="A101">
        <v>1</v>
      </c>
      <c r="B101" s="2" t="s">
        <v>0</v>
      </c>
      <c r="C101" s="2">
        <v>1</v>
      </c>
      <c r="D101" t="s">
        <v>39</v>
      </c>
      <c r="E101">
        <v>3</v>
      </c>
      <c r="F101" t="s">
        <v>15</v>
      </c>
      <c r="G101">
        <v>2</v>
      </c>
      <c r="H101" t="s">
        <v>7</v>
      </c>
      <c r="I101" t="s">
        <v>8</v>
      </c>
      <c r="J101">
        <v>2135</v>
      </c>
      <c r="K101">
        <v>5269</v>
      </c>
      <c r="L101" s="1">
        <v>43913.025138888886</v>
      </c>
      <c r="M101" t="s">
        <v>535</v>
      </c>
    </row>
    <row r="102" spans="1:13" ht="34" x14ac:dyDescent="0.2">
      <c r="A102">
        <v>1</v>
      </c>
      <c r="B102" s="2" t="s">
        <v>0</v>
      </c>
      <c r="C102" s="2">
        <v>1</v>
      </c>
      <c r="D102" t="s">
        <v>39</v>
      </c>
      <c r="E102">
        <v>1</v>
      </c>
      <c r="F102" t="s">
        <v>2</v>
      </c>
      <c r="G102">
        <v>3</v>
      </c>
      <c r="H102" t="s">
        <v>3</v>
      </c>
      <c r="I102" t="s">
        <v>8</v>
      </c>
      <c r="J102">
        <v>2118</v>
      </c>
      <c r="K102">
        <v>3354</v>
      </c>
      <c r="L102" s="1">
        <v>43912.603298611109</v>
      </c>
      <c r="M102" t="s">
        <v>2855</v>
      </c>
    </row>
    <row r="103" spans="1:13" ht="17" x14ac:dyDescent="0.2">
      <c r="A103">
        <v>2</v>
      </c>
      <c r="B103" s="2" t="s">
        <v>19</v>
      </c>
      <c r="C103" s="2">
        <v>1</v>
      </c>
      <c r="D103" t="s">
        <v>39</v>
      </c>
      <c r="E103">
        <v>1</v>
      </c>
      <c r="F103" t="s">
        <v>5</v>
      </c>
      <c r="G103">
        <v>2</v>
      </c>
      <c r="H103" t="s">
        <v>7</v>
      </c>
      <c r="I103" t="s">
        <v>8</v>
      </c>
      <c r="J103">
        <v>2472</v>
      </c>
      <c r="K103">
        <v>3295</v>
      </c>
      <c r="L103" s="1">
        <v>43912.598854166667</v>
      </c>
      <c r="M103" t="s">
        <v>2932</v>
      </c>
    </row>
    <row r="104" spans="1:13" ht="17" x14ac:dyDescent="0.2">
      <c r="A104">
        <v>2</v>
      </c>
      <c r="B104" s="2" t="s">
        <v>19</v>
      </c>
      <c r="C104" s="2">
        <v>1</v>
      </c>
      <c r="D104" t="s">
        <v>39</v>
      </c>
      <c r="E104">
        <v>2</v>
      </c>
      <c r="F104" t="s">
        <v>11</v>
      </c>
      <c r="G104">
        <v>2</v>
      </c>
      <c r="H104" t="s">
        <v>7</v>
      </c>
      <c r="I104" t="s">
        <v>8</v>
      </c>
      <c r="J104">
        <v>2215</v>
      </c>
      <c r="K104">
        <v>2845</v>
      </c>
      <c r="L104" s="1">
        <v>43912.572488425925</v>
      </c>
      <c r="M104" t="s">
        <v>3471</v>
      </c>
    </row>
    <row r="105" spans="1:13" ht="17" x14ac:dyDescent="0.2">
      <c r="A105">
        <v>2</v>
      </c>
      <c r="B105" s="2" t="s">
        <v>19</v>
      </c>
      <c r="C105" s="2">
        <v>1</v>
      </c>
      <c r="D105" t="s">
        <v>39</v>
      </c>
      <c r="E105">
        <v>1</v>
      </c>
      <c r="F105" t="s">
        <v>2</v>
      </c>
      <c r="G105">
        <v>2</v>
      </c>
      <c r="H105" t="s">
        <v>7</v>
      </c>
      <c r="I105" t="s">
        <v>8</v>
      </c>
      <c r="J105">
        <v>2140</v>
      </c>
      <c r="K105">
        <v>4114</v>
      </c>
      <c r="L105" s="1">
        <v>43912.677754629629</v>
      </c>
      <c r="M105" t="s">
        <v>1936</v>
      </c>
    </row>
    <row r="106" spans="1:13" ht="34" x14ac:dyDescent="0.2">
      <c r="A106">
        <v>1</v>
      </c>
      <c r="B106" s="2" t="s">
        <v>0</v>
      </c>
      <c r="C106" s="2">
        <v>1</v>
      </c>
      <c r="D106" t="s">
        <v>39</v>
      </c>
      <c r="E106">
        <v>2</v>
      </c>
      <c r="F106" t="s">
        <v>11</v>
      </c>
      <c r="G106">
        <v>1</v>
      </c>
      <c r="H106" t="s">
        <v>16</v>
      </c>
      <c r="I106" t="s">
        <v>8</v>
      </c>
      <c r="J106">
        <v>2472</v>
      </c>
      <c r="K106">
        <v>5345</v>
      </c>
      <c r="L106" s="1">
        <v>43913.306921296295</v>
      </c>
      <c r="M106" t="s">
        <v>447</v>
      </c>
    </row>
    <row r="107" spans="1:13" ht="34" x14ac:dyDescent="0.2">
      <c r="A107">
        <v>1</v>
      </c>
      <c r="B107" s="2" t="s">
        <v>0</v>
      </c>
      <c r="C107" s="2">
        <v>1</v>
      </c>
      <c r="D107" t="s">
        <v>39</v>
      </c>
      <c r="E107">
        <v>1</v>
      </c>
      <c r="F107" t="s">
        <v>2</v>
      </c>
      <c r="G107">
        <v>2</v>
      </c>
      <c r="H107" t="s">
        <v>7</v>
      </c>
      <c r="I107" t="s">
        <v>8</v>
      </c>
      <c r="J107">
        <v>2472</v>
      </c>
      <c r="K107">
        <v>3832</v>
      </c>
      <c r="L107" s="1">
        <v>43912.646782407406</v>
      </c>
      <c r="M107" t="s">
        <v>2277</v>
      </c>
    </row>
    <row r="108" spans="1:13" ht="17" x14ac:dyDescent="0.2">
      <c r="A108">
        <v>2</v>
      </c>
      <c r="B108" s="2" t="s">
        <v>19</v>
      </c>
      <c r="C108" s="2">
        <v>1</v>
      </c>
      <c r="D108" t="s">
        <v>39</v>
      </c>
      <c r="E108">
        <v>3</v>
      </c>
      <c r="F108" t="s">
        <v>15</v>
      </c>
      <c r="G108">
        <v>3</v>
      </c>
      <c r="H108" t="s">
        <v>3</v>
      </c>
      <c r="I108" t="s">
        <v>4</v>
      </c>
      <c r="J108">
        <v>2472</v>
      </c>
      <c r="K108">
        <v>3364</v>
      </c>
      <c r="L108" s="1">
        <v>43912.603912037041</v>
      </c>
      <c r="M108" t="s">
        <v>2813</v>
      </c>
    </row>
    <row r="109" spans="1:13" ht="17" x14ac:dyDescent="0.2">
      <c r="A109">
        <v>2</v>
      </c>
      <c r="B109" s="2" t="s">
        <v>19</v>
      </c>
      <c r="C109" s="2">
        <v>1</v>
      </c>
      <c r="D109" t="s">
        <v>39</v>
      </c>
      <c r="E109">
        <v>2</v>
      </c>
      <c r="F109" t="s">
        <v>11</v>
      </c>
      <c r="G109">
        <v>3</v>
      </c>
      <c r="H109" t="s">
        <v>3</v>
      </c>
      <c r="I109" t="s">
        <v>4</v>
      </c>
      <c r="J109">
        <v>1952</v>
      </c>
      <c r="K109">
        <v>3541</v>
      </c>
      <c r="L109" s="1">
        <v>43912.618703703702</v>
      </c>
      <c r="M109" t="s">
        <v>2632</v>
      </c>
    </row>
    <row r="110" spans="1:13" ht="34" x14ac:dyDescent="0.2">
      <c r="A110">
        <v>1</v>
      </c>
      <c r="B110" s="2" t="s">
        <v>0</v>
      </c>
      <c r="C110" s="2">
        <v>1</v>
      </c>
      <c r="D110" t="s">
        <v>39</v>
      </c>
      <c r="E110">
        <v>2</v>
      </c>
      <c r="F110" t="s">
        <v>11</v>
      </c>
      <c r="G110">
        <v>2</v>
      </c>
      <c r="H110" t="s">
        <v>7</v>
      </c>
      <c r="I110" t="s">
        <v>8</v>
      </c>
      <c r="J110">
        <v>2135</v>
      </c>
      <c r="K110">
        <v>5638</v>
      </c>
      <c r="L110" s="1">
        <v>43913.485081018516</v>
      </c>
      <c r="M110" t="s">
        <v>93</v>
      </c>
    </row>
    <row r="111" spans="1:13" ht="34" x14ac:dyDescent="0.2">
      <c r="A111">
        <v>3</v>
      </c>
      <c r="B111" s="2" t="s">
        <v>128</v>
      </c>
      <c r="C111" s="2">
        <v>1</v>
      </c>
      <c r="D111" t="s">
        <v>39</v>
      </c>
      <c r="E111">
        <v>2</v>
      </c>
      <c r="F111" t="s">
        <v>11</v>
      </c>
      <c r="G111">
        <v>1</v>
      </c>
      <c r="H111" t="s">
        <v>16</v>
      </c>
      <c r="I111" t="s">
        <v>8</v>
      </c>
      <c r="J111">
        <v>2472</v>
      </c>
      <c r="K111">
        <v>4463</v>
      </c>
      <c r="L111" s="1">
        <v>43912.719270833331</v>
      </c>
      <c r="M111" t="s">
        <v>1519</v>
      </c>
    </row>
    <row r="112" spans="1:13" ht="17" x14ac:dyDescent="0.2">
      <c r="A112">
        <v>2</v>
      </c>
      <c r="B112" s="2" t="s">
        <v>19</v>
      </c>
      <c r="C112" s="2">
        <v>1</v>
      </c>
      <c r="D112" t="s">
        <v>39</v>
      </c>
      <c r="E112">
        <v>1</v>
      </c>
      <c r="F112" t="s">
        <v>2</v>
      </c>
      <c r="G112">
        <v>2</v>
      </c>
      <c r="H112" t="s">
        <v>7</v>
      </c>
      <c r="I112" t="s">
        <v>8</v>
      </c>
      <c r="J112">
        <v>2135</v>
      </c>
      <c r="K112">
        <v>2446</v>
      </c>
      <c r="L112" s="1">
        <v>43912.54724537037</v>
      </c>
      <c r="M112" t="s">
        <v>3932</v>
      </c>
    </row>
    <row r="113" spans="1:13" ht="17" x14ac:dyDescent="0.2">
      <c r="A113">
        <v>2</v>
      </c>
      <c r="B113" s="2" t="s">
        <v>19</v>
      </c>
      <c r="C113" s="2">
        <v>1</v>
      </c>
      <c r="D113" t="s">
        <v>39</v>
      </c>
      <c r="E113">
        <v>2</v>
      </c>
      <c r="F113" t="s">
        <v>11</v>
      </c>
      <c r="G113">
        <v>2</v>
      </c>
      <c r="H113" t="s">
        <v>7</v>
      </c>
      <c r="I113" t="s">
        <v>8</v>
      </c>
      <c r="J113">
        <v>2115</v>
      </c>
      <c r="K113">
        <v>3562</v>
      </c>
      <c r="L113" s="1">
        <v>43912.620613425926</v>
      </c>
      <c r="M113" t="s">
        <v>2608</v>
      </c>
    </row>
    <row r="114" spans="1:13" ht="17" x14ac:dyDescent="0.2">
      <c r="A114">
        <v>2</v>
      </c>
      <c r="B114" s="2" t="s">
        <v>19</v>
      </c>
      <c r="C114" s="2">
        <v>1</v>
      </c>
      <c r="D114" t="s">
        <v>39</v>
      </c>
      <c r="E114">
        <v>2</v>
      </c>
      <c r="F114" t="s">
        <v>11</v>
      </c>
      <c r="G114">
        <v>2</v>
      </c>
      <c r="H114" t="s">
        <v>7</v>
      </c>
      <c r="I114" t="s">
        <v>8</v>
      </c>
      <c r="J114">
        <v>2215</v>
      </c>
      <c r="K114">
        <v>2875</v>
      </c>
      <c r="L114" s="1">
        <v>43912.573564814818</v>
      </c>
      <c r="M114" t="s">
        <v>3188</v>
      </c>
    </row>
    <row r="115" spans="1:13" ht="17" x14ac:dyDescent="0.2">
      <c r="A115">
        <v>2</v>
      </c>
      <c r="B115" s="2" t="s">
        <v>19</v>
      </c>
      <c r="C115" s="2">
        <v>1</v>
      </c>
      <c r="D115" t="s">
        <v>39</v>
      </c>
      <c r="E115">
        <v>3</v>
      </c>
      <c r="F115" t="s">
        <v>3221</v>
      </c>
      <c r="G115">
        <v>1</v>
      </c>
      <c r="H115" t="s">
        <v>16</v>
      </c>
      <c r="I115" t="s">
        <v>8</v>
      </c>
      <c r="J115">
        <v>2135</v>
      </c>
      <c r="K115">
        <v>3060</v>
      </c>
      <c r="L115" s="1">
        <v>43912.583009259259</v>
      </c>
      <c r="M115" t="s">
        <v>3188</v>
      </c>
    </row>
    <row r="116" spans="1:13" ht="17" x14ac:dyDescent="0.2">
      <c r="A116">
        <v>2</v>
      </c>
      <c r="B116" s="2" t="s">
        <v>19</v>
      </c>
      <c r="C116" s="2">
        <v>1</v>
      </c>
      <c r="D116" t="s">
        <v>39</v>
      </c>
      <c r="E116">
        <v>2</v>
      </c>
      <c r="F116" t="s">
        <v>11</v>
      </c>
      <c r="G116">
        <v>1</v>
      </c>
      <c r="H116" t="s">
        <v>16</v>
      </c>
      <c r="I116" t="s">
        <v>8</v>
      </c>
      <c r="J116">
        <v>2134</v>
      </c>
      <c r="K116">
        <v>3091</v>
      </c>
      <c r="L116" s="1">
        <v>43912.584432870368</v>
      </c>
      <c r="M116" t="s">
        <v>3188</v>
      </c>
    </row>
    <row r="117" spans="1:13" ht="17" x14ac:dyDescent="0.2">
      <c r="A117">
        <v>2</v>
      </c>
      <c r="B117" s="2" t="s">
        <v>19</v>
      </c>
      <c r="C117" s="2">
        <v>1</v>
      </c>
      <c r="D117" t="s">
        <v>39</v>
      </c>
      <c r="E117">
        <v>6</v>
      </c>
      <c r="F117" t="s">
        <v>61</v>
      </c>
      <c r="G117">
        <v>2</v>
      </c>
      <c r="H117" t="s">
        <v>7</v>
      </c>
      <c r="I117" t="s">
        <v>63</v>
      </c>
      <c r="J117">
        <v>2170</v>
      </c>
      <c r="K117">
        <v>2720</v>
      </c>
      <c r="L117" s="1">
        <v>43912.567048611112</v>
      </c>
      <c r="M117" t="s">
        <v>3623</v>
      </c>
    </row>
    <row r="118" spans="1:13" ht="17" x14ac:dyDescent="0.2">
      <c r="A118">
        <v>2</v>
      </c>
      <c r="B118" s="2" t="s">
        <v>19</v>
      </c>
      <c r="C118" s="2">
        <v>1</v>
      </c>
      <c r="D118" t="s">
        <v>39</v>
      </c>
      <c r="E118">
        <v>1</v>
      </c>
      <c r="F118" t="s">
        <v>1861</v>
      </c>
      <c r="G118">
        <v>2</v>
      </c>
      <c r="H118" t="s">
        <v>7</v>
      </c>
      <c r="I118" t="s">
        <v>4</v>
      </c>
      <c r="J118">
        <v>2215</v>
      </c>
      <c r="K118">
        <v>4176</v>
      </c>
      <c r="L118" s="1">
        <v>43912.685173611113</v>
      </c>
      <c r="M118" t="s">
        <v>1862</v>
      </c>
    </row>
    <row r="119" spans="1:13" ht="34" x14ac:dyDescent="0.2">
      <c r="A119">
        <v>1</v>
      </c>
      <c r="B119" s="2" t="s">
        <v>0</v>
      </c>
      <c r="C119" s="2">
        <v>1</v>
      </c>
      <c r="D119" t="s">
        <v>39</v>
      </c>
      <c r="E119">
        <v>3</v>
      </c>
      <c r="F119" t="s">
        <v>15</v>
      </c>
      <c r="G119">
        <v>2</v>
      </c>
      <c r="H119" t="s">
        <v>7</v>
      </c>
      <c r="I119" t="s">
        <v>8</v>
      </c>
      <c r="J119">
        <v>2115</v>
      </c>
      <c r="K119">
        <v>5270</v>
      </c>
      <c r="L119" s="1">
        <v>43913.025324074071</v>
      </c>
      <c r="M119" t="s">
        <v>534</v>
      </c>
    </row>
    <row r="120" spans="1:13" ht="34" x14ac:dyDescent="0.2">
      <c r="A120">
        <v>1</v>
      </c>
      <c r="B120" s="2" t="s">
        <v>0</v>
      </c>
      <c r="C120" s="2">
        <v>1</v>
      </c>
      <c r="D120" t="s">
        <v>39</v>
      </c>
      <c r="E120">
        <v>1</v>
      </c>
      <c r="F120" t="s">
        <v>2</v>
      </c>
      <c r="G120">
        <v>2</v>
      </c>
      <c r="H120" t="s">
        <v>7</v>
      </c>
      <c r="I120" t="s">
        <v>8</v>
      </c>
      <c r="J120">
        <v>2215</v>
      </c>
      <c r="K120">
        <v>5657</v>
      </c>
      <c r="L120" s="1">
        <v>43913.510972222219</v>
      </c>
      <c r="M120" t="s">
        <v>69</v>
      </c>
    </row>
    <row r="121" spans="1:13" ht="17" x14ac:dyDescent="0.2">
      <c r="A121">
        <v>2</v>
      </c>
      <c r="B121" s="2" t="s">
        <v>19</v>
      </c>
      <c r="C121" s="2">
        <v>1</v>
      </c>
      <c r="D121" t="s">
        <v>39</v>
      </c>
      <c r="E121">
        <v>2</v>
      </c>
      <c r="F121" t="s">
        <v>11</v>
      </c>
      <c r="G121">
        <v>2</v>
      </c>
      <c r="H121" t="s">
        <v>7</v>
      </c>
      <c r="I121" t="s">
        <v>8</v>
      </c>
      <c r="J121">
        <v>1880</v>
      </c>
      <c r="K121">
        <v>4299</v>
      </c>
      <c r="L121" s="1">
        <v>43912.699571759258</v>
      </c>
      <c r="M121" t="s">
        <v>1709</v>
      </c>
    </row>
    <row r="122" spans="1:13" ht="17" x14ac:dyDescent="0.2">
      <c r="A122">
        <v>2</v>
      </c>
      <c r="B122" s="2" t="s">
        <v>19</v>
      </c>
      <c r="C122" s="2">
        <v>1</v>
      </c>
      <c r="D122" t="s">
        <v>39</v>
      </c>
      <c r="E122">
        <v>1</v>
      </c>
      <c r="F122" t="s">
        <v>2</v>
      </c>
      <c r="G122">
        <v>2</v>
      </c>
      <c r="H122" t="s">
        <v>7</v>
      </c>
      <c r="I122" t="s">
        <v>8</v>
      </c>
      <c r="J122">
        <v>2478</v>
      </c>
      <c r="K122">
        <v>3776</v>
      </c>
      <c r="L122" s="1">
        <v>43912.642268518517</v>
      </c>
      <c r="M122" t="s">
        <v>2344</v>
      </c>
    </row>
    <row r="123" spans="1:13" ht="17" x14ac:dyDescent="0.2">
      <c r="A123">
        <v>2</v>
      </c>
      <c r="B123" s="2" t="s">
        <v>19</v>
      </c>
      <c r="C123" s="2">
        <v>1</v>
      </c>
      <c r="D123" t="s">
        <v>39</v>
      </c>
      <c r="E123">
        <v>1</v>
      </c>
      <c r="F123" t="s">
        <v>2</v>
      </c>
      <c r="G123">
        <v>3</v>
      </c>
      <c r="H123" t="s">
        <v>3</v>
      </c>
      <c r="I123" t="s">
        <v>4</v>
      </c>
      <c r="J123">
        <v>2135</v>
      </c>
      <c r="K123">
        <v>4888</v>
      </c>
      <c r="L123" s="1">
        <v>43912.818414351852</v>
      </c>
      <c r="M123" t="s">
        <v>1006</v>
      </c>
    </row>
    <row r="124" spans="1:13" ht="17" x14ac:dyDescent="0.2">
      <c r="A124">
        <v>2</v>
      </c>
      <c r="B124" s="2" t="s">
        <v>19</v>
      </c>
      <c r="C124" s="2">
        <v>1</v>
      </c>
      <c r="D124" t="s">
        <v>39</v>
      </c>
      <c r="E124">
        <v>6</v>
      </c>
      <c r="F124" t="s">
        <v>61</v>
      </c>
      <c r="G124">
        <v>2</v>
      </c>
      <c r="H124" t="s">
        <v>7</v>
      </c>
      <c r="I124" t="s">
        <v>8</v>
      </c>
      <c r="J124">
        <v>2134</v>
      </c>
      <c r="K124">
        <v>4887</v>
      </c>
      <c r="L124" s="1">
        <v>43912.818032407406</v>
      </c>
      <c r="M124" t="s">
        <v>1007</v>
      </c>
    </row>
    <row r="125" spans="1:13" ht="17" x14ac:dyDescent="0.2">
      <c r="A125">
        <v>2</v>
      </c>
      <c r="B125" s="2" t="s">
        <v>19</v>
      </c>
      <c r="C125" s="2">
        <v>1</v>
      </c>
      <c r="D125" t="s">
        <v>39</v>
      </c>
      <c r="E125">
        <v>1</v>
      </c>
      <c r="F125" t="s">
        <v>2</v>
      </c>
      <c r="G125">
        <v>2</v>
      </c>
      <c r="H125" t="s">
        <v>7</v>
      </c>
      <c r="I125" t="s">
        <v>8</v>
      </c>
      <c r="J125">
        <v>2478</v>
      </c>
      <c r="K125">
        <v>4101</v>
      </c>
      <c r="L125" s="1">
        <v>43912.675995370373</v>
      </c>
      <c r="M125" t="s">
        <v>1953</v>
      </c>
    </row>
    <row r="126" spans="1:13" ht="17" x14ac:dyDescent="0.2">
      <c r="A126">
        <v>2</v>
      </c>
      <c r="B126" s="2" t="s">
        <v>19</v>
      </c>
      <c r="C126" s="2">
        <v>1</v>
      </c>
      <c r="D126" t="s">
        <v>39</v>
      </c>
      <c r="E126">
        <v>1</v>
      </c>
      <c r="F126" t="s">
        <v>5</v>
      </c>
      <c r="G126">
        <v>2</v>
      </c>
      <c r="H126" t="s">
        <v>7</v>
      </c>
      <c r="I126" t="s">
        <v>4</v>
      </c>
      <c r="J126">
        <v>2478</v>
      </c>
      <c r="K126">
        <v>4693</v>
      </c>
      <c r="L126" s="1">
        <v>43912.759409722225</v>
      </c>
      <c r="M126" t="s">
        <v>1241</v>
      </c>
    </row>
    <row r="127" spans="1:13" ht="34" x14ac:dyDescent="0.2">
      <c r="A127">
        <v>3</v>
      </c>
      <c r="B127" s="2" t="s">
        <v>128</v>
      </c>
      <c r="C127" s="2">
        <v>1</v>
      </c>
      <c r="D127" t="s">
        <v>39</v>
      </c>
      <c r="E127">
        <v>2</v>
      </c>
      <c r="F127" t="s">
        <v>11</v>
      </c>
      <c r="G127">
        <v>2</v>
      </c>
      <c r="H127" t="s">
        <v>7</v>
      </c>
      <c r="I127" t="s">
        <v>8</v>
      </c>
      <c r="J127">
        <v>2478</v>
      </c>
      <c r="K127">
        <v>3469</v>
      </c>
      <c r="L127" s="1">
        <v>43912.613645833335</v>
      </c>
      <c r="M127" t="s">
        <v>2718</v>
      </c>
    </row>
    <row r="128" spans="1:13" ht="34" x14ac:dyDescent="0.2">
      <c r="A128">
        <v>3</v>
      </c>
      <c r="B128" s="2" t="s">
        <v>128</v>
      </c>
      <c r="C128" s="2">
        <v>1</v>
      </c>
      <c r="D128" t="s">
        <v>39</v>
      </c>
      <c r="E128">
        <v>3</v>
      </c>
      <c r="F128" t="s">
        <v>3240</v>
      </c>
      <c r="G128">
        <v>2</v>
      </c>
      <c r="H128" t="s">
        <v>7</v>
      </c>
      <c r="I128" t="s">
        <v>8</v>
      </c>
      <c r="J128">
        <v>2115</v>
      </c>
      <c r="K128">
        <v>3043</v>
      </c>
      <c r="L128" s="1">
        <v>43912.582372685189</v>
      </c>
      <c r="M128" t="s">
        <v>3241</v>
      </c>
    </row>
    <row r="129" spans="1:13" ht="17" x14ac:dyDescent="0.2">
      <c r="A129">
        <v>2</v>
      </c>
      <c r="B129" s="2" t="s">
        <v>19</v>
      </c>
      <c r="C129" s="2">
        <v>1</v>
      </c>
      <c r="D129" t="s">
        <v>39</v>
      </c>
      <c r="E129">
        <v>1</v>
      </c>
      <c r="F129" t="s">
        <v>5</v>
      </c>
      <c r="G129">
        <v>1</v>
      </c>
      <c r="H129" t="s">
        <v>16</v>
      </c>
      <c r="I129" t="s">
        <v>4</v>
      </c>
      <c r="J129">
        <v>2135</v>
      </c>
      <c r="K129">
        <v>3558</v>
      </c>
      <c r="L129" s="1">
        <v>43912.620150462964</v>
      </c>
      <c r="M129" t="s">
        <v>2612</v>
      </c>
    </row>
    <row r="130" spans="1:13" ht="34" x14ac:dyDescent="0.2">
      <c r="A130">
        <v>1</v>
      </c>
      <c r="B130" s="2" t="s">
        <v>0</v>
      </c>
      <c r="C130" s="2">
        <v>1</v>
      </c>
      <c r="D130" t="s">
        <v>39</v>
      </c>
      <c r="E130">
        <v>3</v>
      </c>
      <c r="F130" t="s">
        <v>15</v>
      </c>
      <c r="G130">
        <v>2</v>
      </c>
      <c r="H130" t="s">
        <v>7</v>
      </c>
      <c r="I130" t="s">
        <v>4</v>
      </c>
      <c r="J130">
        <v>2135</v>
      </c>
      <c r="K130">
        <v>5217</v>
      </c>
      <c r="L130" s="1">
        <v>43912.962627314817</v>
      </c>
      <c r="M130" t="s">
        <v>598</v>
      </c>
    </row>
    <row r="131" spans="1:13" ht="34" x14ac:dyDescent="0.2">
      <c r="A131">
        <v>1</v>
      </c>
      <c r="B131" s="2" t="s">
        <v>0</v>
      </c>
      <c r="C131" s="2">
        <v>1</v>
      </c>
      <c r="D131" t="s">
        <v>39</v>
      </c>
      <c r="E131">
        <v>3</v>
      </c>
      <c r="F131" t="s">
        <v>15</v>
      </c>
      <c r="G131">
        <v>2</v>
      </c>
      <c r="H131" t="s">
        <v>7</v>
      </c>
      <c r="I131" t="s">
        <v>8</v>
      </c>
      <c r="J131">
        <v>2135</v>
      </c>
      <c r="K131">
        <v>4018</v>
      </c>
      <c r="L131" s="1">
        <v>43912.666365740741</v>
      </c>
      <c r="M131" t="s">
        <v>2051</v>
      </c>
    </row>
    <row r="132" spans="1:13" ht="17" x14ac:dyDescent="0.2">
      <c r="A132">
        <v>2</v>
      </c>
      <c r="B132" s="2" t="s">
        <v>19</v>
      </c>
      <c r="C132" s="2">
        <v>1</v>
      </c>
      <c r="D132" t="s">
        <v>39</v>
      </c>
      <c r="E132">
        <v>2</v>
      </c>
      <c r="F132" t="s">
        <v>11</v>
      </c>
      <c r="G132">
        <v>2</v>
      </c>
      <c r="H132" t="s">
        <v>7</v>
      </c>
      <c r="I132" t="s">
        <v>8</v>
      </c>
      <c r="J132">
        <v>2135</v>
      </c>
      <c r="K132">
        <v>4243</v>
      </c>
      <c r="L132" s="1">
        <v>43912.693368055552</v>
      </c>
      <c r="M132" t="s">
        <v>1782</v>
      </c>
    </row>
    <row r="133" spans="1:13" ht="34" x14ac:dyDescent="0.2">
      <c r="A133">
        <v>3</v>
      </c>
      <c r="B133" s="2" t="s">
        <v>128</v>
      </c>
      <c r="C133" s="2">
        <v>1</v>
      </c>
      <c r="D133" t="s">
        <v>39</v>
      </c>
      <c r="E133">
        <v>3</v>
      </c>
      <c r="F133" t="s">
        <v>15</v>
      </c>
      <c r="G133">
        <v>1</v>
      </c>
      <c r="H133" t="s">
        <v>16</v>
      </c>
      <c r="I133" t="s">
        <v>8</v>
      </c>
      <c r="J133">
        <v>2115</v>
      </c>
      <c r="K133">
        <v>4130</v>
      </c>
      <c r="L133" s="1">
        <v>43912.679444444446</v>
      </c>
      <c r="M133" t="s">
        <v>1915</v>
      </c>
    </row>
    <row r="134" spans="1:13" ht="17" x14ac:dyDescent="0.2">
      <c r="A134">
        <v>2</v>
      </c>
      <c r="B134" s="2" t="s">
        <v>19</v>
      </c>
      <c r="C134" s="2">
        <v>1</v>
      </c>
      <c r="D134" t="s">
        <v>39</v>
      </c>
      <c r="E134">
        <v>1</v>
      </c>
      <c r="F134" t="s">
        <v>5</v>
      </c>
      <c r="G134">
        <v>3</v>
      </c>
      <c r="H134" t="s">
        <v>3</v>
      </c>
      <c r="I134" t="s">
        <v>8</v>
      </c>
      <c r="J134">
        <v>2135</v>
      </c>
      <c r="K134">
        <v>2581</v>
      </c>
      <c r="L134" s="1">
        <v>43912.560219907406</v>
      </c>
      <c r="M134" t="s">
        <v>3779</v>
      </c>
    </row>
    <row r="135" spans="1:13" ht="34" x14ac:dyDescent="0.2">
      <c r="A135">
        <v>3</v>
      </c>
      <c r="B135" s="2" t="s">
        <v>128</v>
      </c>
      <c r="C135" s="2">
        <v>1</v>
      </c>
      <c r="D135" t="s">
        <v>39</v>
      </c>
      <c r="E135">
        <v>1</v>
      </c>
      <c r="F135" t="s">
        <v>5</v>
      </c>
      <c r="G135">
        <v>3</v>
      </c>
      <c r="H135" t="s">
        <v>3</v>
      </c>
      <c r="I135" t="s">
        <v>4</v>
      </c>
      <c r="J135">
        <v>2116</v>
      </c>
      <c r="K135">
        <v>3396</v>
      </c>
      <c r="L135" s="1">
        <v>43912.606921296298</v>
      </c>
      <c r="M135" t="s">
        <v>2803</v>
      </c>
    </row>
    <row r="136" spans="1:13" ht="17" x14ac:dyDescent="0.2">
      <c r="A136">
        <v>2</v>
      </c>
      <c r="B136" s="2" t="s">
        <v>19</v>
      </c>
      <c r="C136" s="2">
        <v>1</v>
      </c>
      <c r="D136" t="s">
        <v>39</v>
      </c>
      <c r="E136">
        <v>1</v>
      </c>
      <c r="F136" t="s">
        <v>5</v>
      </c>
      <c r="G136">
        <v>3</v>
      </c>
      <c r="H136" t="s">
        <v>3</v>
      </c>
      <c r="I136" t="s">
        <v>4</v>
      </c>
      <c r="J136">
        <v>2478</v>
      </c>
      <c r="K136">
        <v>4980</v>
      </c>
      <c r="L136" s="1">
        <v>43912.853912037041</v>
      </c>
      <c r="M136" t="s">
        <v>887</v>
      </c>
    </row>
    <row r="137" spans="1:13" ht="17" x14ac:dyDescent="0.2">
      <c r="A137">
        <v>2</v>
      </c>
      <c r="B137" s="2" t="s">
        <v>19</v>
      </c>
      <c r="C137" s="2">
        <v>1</v>
      </c>
      <c r="D137" t="s">
        <v>39</v>
      </c>
      <c r="E137">
        <v>1</v>
      </c>
      <c r="F137" t="s">
        <v>2</v>
      </c>
      <c r="G137">
        <v>3</v>
      </c>
      <c r="H137" t="s">
        <v>3</v>
      </c>
      <c r="I137" t="s">
        <v>8</v>
      </c>
      <c r="J137">
        <v>2478</v>
      </c>
      <c r="K137">
        <v>2920</v>
      </c>
      <c r="L137" s="1">
        <v>43912.575520833336</v>
      </c>
      <c r="M137" t="s">
        <v>3204</v>
      </c>
    </row>
    <row r="138" spans="1:13" ht="17" x14ac:dyDescent="0.2">
      <c r="A138">
        <v>2</v>
      </c>
      <c r="B138" s="2" t="s">
        <v>19</v>
      </c>
      <c r="C138" s="2">
        <v>1</v>
      </c>
      <c r="D138" t="s">
        <v>39</v>
      </c>
      <c r="E138">
        <v>1</v>
      </c>
      <c r="F138" t="s">
        <v>2</v>
      </c>
      <c r="G138">
        <v>2</v>
      </c>
      <c r="H138" t="s">
        <v>7</v>
      </c>
      <c r="I138" t="s">
        <v>63</v>
      </c>
      <c r="J138">
        <v>2215</v>
      </c>
      <c r="K138">
        <v>4791</v>
      </c>
      <c r="L138" s="1">
        <v>43912.784525462965</v>
      </c>
      <c r="M138" t="s">
        <v>1121</v>
      </c>
    </row>
    <row r="139" spans="1:13" ht="17" x14ac:dyDescent="0.2">
      <c r="A139">
        <v>2</v>
      </c>
      <c r="B139" s="2" t="s">
        <v>19</v>
      </c>
      <c r="C139" s="2">
        <v>1</v>
      </c>
      <c r="D139" t="s">
        <v>39</v>
      </c>
      <c r="E139">
        <v>3</v>
      </c>
      <c r="F139" t="s">
        <v>22</v>
      </c>
      <c r="G139">
        <v>1</v>
      </c>
      <c r="H139" t="s">
        <v>16</v>
      </c>
      <c r="I139" t="s">
        <v>63</v>
      </c>
      <c r="J139">
        <v>2115</v>
      </c>
      <c r="K139">
        <v>3729</v>
      </c>
      <c r="L139" s="1">
        <v>43912.636446759258</v>
      </c>
      <c r="M139" t="s">
        <v>2400</v>
      </c>
    </row>
    <row r="140" spans="1:13" ht="17" x14ac:dyDescent="0.2">
      <c r="A140">
        <v>2</v>
      </c>
      <c r="B140" s="2" t="s">
        <v>19</v>
      </c>
      <c r="C140" s="2">
        <v>1</v>
      </c>
      <c r="D140" t="s">
        <v>39</v>
      </c>
      <c r="E140">
        <v>3</v>
      </c>
      <c r="F140" t="s">
        <v>15</v>
      </c>
      <c r="G140">
        <v>2</v>
      </c>
      <c r="H140" t="s">
        <v>7</v>
      </c>
      <c r="I140" t="s">
        <v>63</v>
      </c>
      <c r="J140">
        <v>2134</v>
      </c>
      <c r="K140">
        <v>3721</v>
      </c>
      <c r="L140" s="1">
        <v>43912.63585648148</v>
      </c>
      <c r="M140" t="s">
        <v>2409</v>
      </c>
    </row>
    <row r="141" spans="1:13" ht="17" x14ac:dyDescent="0.2">
      <c r="A141">
        <v>2</v>
      </c>
      <c r="B141" s="2" t="s">
        <v>19</v>
      </c>
      <c r="C141" s="2">
        <v>1</v>
      </c>
      <c r="D141" t="s">
        <v>39</v>
      </c>
      <c r="E141">
        <v>1</v>
      </c>
      <c r="F141" t="s">
        <v>2</v>
      </c>
      <c r="G141">
        <v>2</v>
      </c>
      <c r="H141" t="s">
        <v>7</v>
      </c>
      <c r="I141" t="s">
        <v>8</v>
      </c>
      <c r="J141">
        <v>2115</v>
      </c>
      <c r="K141">
        <v>4145</v>
      </c>
      <c r="L141" s="1">
        <v>43912.681944444441</v>
      </c>
      <c r="M141" t="s">
        <v>1899</v>
      </c>
    </row>
    <row r="142" spans="1:13" ht="17" x14ac:dyDescent="0.2">
      <c r="A142">
        <v>2</v>
      </c>
      <c r="B142" s="2" t="s">
        <v>19</v>
      </c>
      <c r="C142" s="2">
        <v>1</v>
      </c>
      <c r="D142" t="s">
        <v>39</v>
      </c>
      <c r="E142">
        <v>2</v>
      </c>
      <c r="F142" t="s">
        <v>11</v>
      </c>
      <c r="G142">
        <v>1</v>
      </c>
      <c r="H142" t="s">
        <v>16</v>
      </c>
      <c r="I142" t="s">
        <v>8</v>
      </c>
      <c r="J142">
        <v>2135</v>
      </c>
      <c r="K142">
        <v>5097</v>
      </c>
      <c r="L142" s="1">
        <v>43912.905740740738</v>
      </c>
      <c r="M142" t="s">
        <v>737</v>
      </c>
    </row>
    <row r="143" spans="1:13" ht="17" x14ac:dyDescent="0.2">
      <c r="A143">
        <v>2</v>
      </c>
      <c r="B143" s="2" t="s">
        <v>19</v>
      </c>
      <c r="C143" s="2">
        <v>1</v>
      </c>
      <c r="D143" t="s">
        <v>39</v>
      </c>
      <c r="E143">
        <v>1</v>
      </c>
      <c r="F143" t="s">
        <v>2</v>
      </c>
      <c r="G143">
        <v>3</v>
      </c>
      <c r="H143" t="s">
        <v>3</v>
      </c>
      <c r="I143" t="s">
        <v>8</v>
      </c>
      <c r="J143">
        <v>2140</v>
      </c>
      <c r="K143">
        <v>5482</v>
      </c>
      <c r="L143" s="1">
        <v>43913.390138888892</v>
      </c>
      <c r="M143" t="s">
        <v>277</v>
      </c>
    </row>
    <row r="144" spans="1:13" ht="17" x14ac:dyDescent="0.2">
      <c r="A144">
        <v>2</v>
      </c>
      <c r="B144" s="2" t="s">
        <v>19</v>
      </c>
      <c r="C144" s="2">
        <v>1</v>
      </c>
      <c r="D144" t="s">
        <v>39</v>
      </c>
      <c r="E144">
        <v>1</v>
      </c>
      <c r="F144" t="s">
        <v>2</v>
      </c>
      <c r="G144">
        <v>3</v>
      </c>
      <c r="H144" t="s">
        <v>3</v>
      </c>
      <c r="I144" t="s">
        <v>8</v>
      </c>
      <c r="J144">
        <v>2140</v>
      </c>
      <c r="K144">
        <v>5493</v>
      </c>
      <c r="L144" s="1">
        <v>43913.395949074074</v>
      </c>
      <c r="M144" t="s">
        <v>277</v>
      </c>
    </row>
    <row r="145" spans="1:13" ht="17" x14ac:dyDescent="0.2">
      <c r="A145">
        <v>2</v>
      </c>
      <c r="B145" s="2" t="s">
        <v>19</v>
      </c>
      <c r="C145" s="2">
        <v>1</v>
      </c>
      <c r="D145" t="s">
        <v>39</v>
      </c>
      <c r="E145">
        <v>2</v>
      </c>
      <c r="F145" t="s">
        <v>11</v>
      </c>
      <c r="G145">
        <v>3</v>
      </c>
      <c r="H145" t="s">
        <v>3</v>
      </c>
      <c r="I145" t="s">
        <v>8</v>
      </c>
      <c r="J145">
        <v>2132</v>
      </c>
      <c r="K145">
        <v>3107</v>
      </c>
      <c r="L145" s="1">
        <v>43912.585636574076</v>
      </c>
      <c r="M145" t="s">
        <v>3170</v>
      </c>
    </row>
    <row r="146" spans="1:13" ht="17" x14ac:dyDescent="0.2">
      <c r="A146">
        <v>2</v>
      </c>
      <c r="B146" s="2" t="s">
        <v>19</v>
      </c>
      <c r="C146" s="2">
        <v>1</v>
      </c>
      <c r="D146" t="s">
        <v>39</v>
      </c>
      <c r="E146">
        <v>1</v>
      </c>
      <c r="F146" t="s">
        <v>2</v>
      </c>
      <c r="G146">
        <v>3</v>
      </c>
      <c r="H146" t="s">
        <v>3</v>
      </c>
      <c r="I146" t="s">
        <v>4</v>
      </c>
      <c r="J146">
        <v>2472</v>
      </c>
      <c r="K146">
        <v>4200</v>
      </c>
      <c r="L146" s="1">
        <v>43912.688437500001</v>
      </c>
      <c r="M146" t="s">
        <v>1831</v>
      </c>
    </row>
    <row r="147" spans="1:13" ht="17" x14ac:dyDescent="0.2">
      <c r="A147">
        <v>2</v>
      </c>
      <c r="B147" s="2" t="s">
        <v>19</v>
      </c>
      <c r="C147" s="2">
        <v>1</v>
      </c>
      <c r="D147" t="s">
        <v>39</v>
      </c>
      <c r="E147">
        <v>1</v>
      </c>
      <c r="F147" t="s">
        <v>2</v>
      </c>
      <c r="G147">
        <v>3</v>
      </c>
      <c r="H147" t="s">
        <v>3</v>
      </c>
      <c r="I147" t="s">
        <v>8</v>
      </c>
      <c r="J147">
        <v>2472</v>
      </c>
      <c r="K147">
        <v>4150</v>
      </c>
      <c r="L147" s="1">
        <v>43912.682546296295</v>
      </c>
      <c r="M147" t="s">
        <v>1894</v>
      </c>
    </row>
    <row r="148" spans="1:13" ht="17" x14ac:dyDescent="0.2">
      <c r="A148">
        <v>3</v>
      </c>
      <c r="B148" s="2" t="s">
        <v>3013</v>
      </c>
      <c r="C148" s="2">
        <v>1</v>
      </c>
      <c r="D148" t="s">
        <v>39</v>
      </c>
      <c r="E148">
        <v>3</v>
      </c>
      <c r="F148" t="s">
        <v>3014</v>
      </c>
      <c r="G148">
        <v>1</v>
      </c>
      <c r="H148" t="s">
        <v>16</v>
      </c>
      <c r="I148" t="s">
        <v>8</v>
      </c>
      <c r="J148">
        <v>2472</v>
      </c>
      <c r="K148">
        <v>3232</v>
      </c>
      <c r="L148" s="1">
        <v>43912.593969907408</v>
      </c>
      <c r="M148" t="s">
        <v>3015</v>
      </c>
    </row>
    <row r="149" spans="1:13" ht="17" x14ac:dyDescent="0.2">
      <c r="A149">
        <v>2</v>
      </c>
      <c r="B149" s="2" t="s">
        <v>19</v>
      </c>
      <c r="C149" s="2">
        <v>1</v>
      </c>
      <c r="D149" t="s">
        <v>39</v>
      </c>
      <c r="E149">
        <v>2</v>
      </c>
      <c r="F149" t="s">
        <v>11</v>
      </c>
      <c r="G149">
        <v>2</v>
      </c>
      <c r="H149" t="s">
        <v>7</v>
      </c>
      <c r="I149" t="s">
        <v>8</v>
      </c>
      <c r="J149">
        <v>2472</v>
      </c>
      <c r="K149">
        <v>5009</v>
      </c>
      <c r="L149" s="1">
        <v>43912.867685185185</v>
      </c>
      <c r="M149" t="s">
        <v>844</v>
      </c>
    </row>
    <row r="150" spans="1:13" ht="34" x14ac:dyDescent="0.2">
      <c r="A150">
        <v>3</v>
      </c>
      <c r="B150" s="2" t="s">
        <v>128</v>
      </c>
      <c r="C150" s="2">
        <v>1</v>
      </c>
      <c r="D150" t="s">
        <v>39</v>
      </c>
      <c r="E150">
        <v>1</v>
      </c>
      <c r="F150" t="s">
        <v>2</v>
      </c>
      <c r="G150">
        <v>1</v>
      </c>
      <c r="H150" t="s">
        <v>16</v>
      </c>
      <c r="I150" t="s">
        <v>4</v>
      </c>
      <c r="J150">
        <v>2116</v>
      </c>
      <c r="K150">
        <v>2535</v>
      </c>
      <c r="L150" s="1">
        <v>43912.558576388888</v>
      </c>
      <c r="M150" t="s">
        <v>3828</v>
      </c>
    </row>
    <row r="151" spans="1:13" ht="34" x14ac:dyDescent="0.2">
      <c r="A151">
        <v>3</v>
      </c>
      <c r="B151" s="2" t="s">
        <v>128</v>
      </c>
      <c r="C151" s="2">
        <v>1</v>
      </c>
      <c r="D151" t="s">
        <v>39</v>
      </c>
      <c r="E151">
        <v>2</v>
      </c>
      <c r="F151" t="s">
        <v>1326</v>
      </c>
      <c r="G151">
        <v>2</v>
      </c>
      <c r="H151" t="s">
        <v>7</v>
      </c>
      <c r="I151" t="s">
        <v>8</v>
      </c>
      <c r="J151">
        <v>2215</v>
      </c>
      <c r="K151">
        <v>4619</v>
      </c>
      <c r="L151" s="1">
        <v>43912.745671296296</v>
      </c>
      <c r="M151" t="s">
        <v>1327</v>
      </c>
    </row>
    <row r="152" spans="1:13" ht="34" x14ac:dyDescent="0.2">
      <c r="A152">
        <v>3</v>
      </c>
      <c r="B152" s="2" t="s">
        <v>128</v>
      </c>
      <c r="C152" s="2">
        <v>1</v>
      </c>
      <c r="D152" t="s">
        <v>39</v>
      </c>
      <c r="E152">
        <v>1</v>
      </c>
      <c r="F152" t="s">
        <v>2</v>
      </c>
      <c r="G152">
        <v>3</v>
      </c>
      <c r="H152" t="s">
        <v>3</v>
      </c>
      <c r="I152" t="s">
        <v>8</v>
      </c>
      <c r="J152">
        <v>2478</v>
      </c>
      <c r="K152">
        <v>5405</v>
      </c>
      <c r="L152" s="1">
        <v>43913.354351851849</v>
      </c>
      <c r="M152" t="s">
        <v>381</v>
      </c>
    </row>
    <row r="153" spans="1:13" ht="17" x14ac:dyDescent="0.2">
      <c r="A153">
        <v>2</v>
      </c>
      <c r="B153" s="2" t="s">
        <v>19</v>
      </c>
      <c r="C153" s="2">
        <v>1</v>
      </c>
      <c r="D153" t="s">
        <v>39</v>
      </c>
      <c r="E153">
        <v>2</v>
      </c>
      <c r="F153" t="s">
        <v>11</v>
      </c>
      <c r="G153">
        <v>1</v>
      </c>
      <c r="H153" t="s">
        <v>16</v>
      </c>
      <c r="I153" t="s">
        <v>8</v>
      </c>
      <c r="J153">
        <v>2135</v>
      </c>
      <c r="K153">
        <v>2853</v>
      </c>
      <c r="L153" s="1">
        <v>43912.572708333333</v>
      </c>
      <c r="M153" t="s">
        <v>3462</v>
      </c>
    </row>
    <row r="154" spans="1:13" ht="17" x14ac:dyDescent="0.2">
      <c r="A154">
        <v>2</v>
      </c>
      <c r="B154" s="2" t="s">
        <v>19</v>
      </c>
      <c r="C154" s="2">
        <v>1</v>
      </c>
      <c r="D154" t="s">
        <v>39</v>
      </c>
      <c r="E154">
        <v>1</v>
      </c>
      <c r="F154" t="s">
        <v>2</v>
      </c>
      <c r="G154">
        <v>3</v>
      </c>
      <c r="H154" t="s">
        <v>3</v>
      </c>
      <c r="I154" t="s">
        <v>4</v>
      </c>
      <c r="J154">
        <v>2135</v>
      </c>
      <c r="K154">
        <v>4533</v>
      </c>
      <c r="L154" s="1">
        <v>43912.73159722222</v>
      </c>
      <c r="M154" t="s">
        <v>1423</v>
      </c>
    </row>
    <row r="155" spans="1:13" ht="17" x14ac:dyDescent="0.2">
      <c r="A155">
        <v>2</v>
      </c>
      <c r="B155" s="2" t="s">
        <v>19</v>
      </c>
      <c r="C155" s="2">
        <v>1</v>
      </c>
      <c r="D155" t="s">
        <v>39</v>
      </c>
      <c r="E155">
        <v>1</v>
      </c>
      <c r="F155" t="s">
        <v>2</v>
      </c>
      <c r="G155">
        <v>2</v>
      </c>
      <c r="H155" t="s">
        <v>7</v>
      </c>
      <c r="I155" t="s">
        <v>8</v>
      </c>
      <c r="J155">
        <v>2472</v>
      </c>
      <c r="K155">
        <v>4064</v>
      </c>
      <c r="L155" s="1">
        <v>43912.672222222223</v>
      </c>
      <c r="M155" t="s">
        <v>1989</v>
      </c>
    </row>
    <row r="156" spans="1:13" ht="17" x14ac:dyDescent="0.2">
      <c r="A156">
        <v>2</v>
      </c>
      <c r="B156" s="2" t="s">
        <v>19</v>
      </c>
      <c r="C156" s="2">
        <v>1</v>
      </c>
      <c r="D156" t="s">
        <v>39</v>
      </c>
      <c r="E156">
        <v>2</v>
      </c>
      <c r="F156" t="s">
        <v>11</v>
      </c>
      <c r="G156">
        <v>3</v>
      </c>
      <c r="H156" t="s">
        <v>3</v>
      </c>
      <c r="I156" t="s">
        <v>8</v>
      </c>
      <c r="J156">
        <v>2473</v>
      </c>
      <c r="K156">
        <v>2809</v>
      </c>
      <c r="L156" s="1">
        <v>43912.570856481485</v>
      </c>
      <c r="M156" t="s">
        <v>3515</v>
      </c>
    </row>
    <row r="157" spans="1:13" ht="17" x14ac:dyDescent="0.2">
      <c r="A157">
        <v>2</v>
      </c>
      <c r="B157" s="2" t="s">
        <v>19</v>
      </c>
      <c r="C157" s="2">
        <v>1</v>
      </c>
      <c r="D157" t="s">
        <v>39</v>
      </c>
      <c r="E157">
        <v>3</v>
      </c>
      <c r="F157" t="s">
        <v>15</v>
      </c>
      <c r="G157">
        <v>2</v>
      </c>
      <c r="H157" t="s">
        <v>7</v>
      </c>
      <c r="I157" t="s">
        <v>8</v>
      </c>
      <c r="J157">
        <v>2478</v>
      </c>
      <c r="K157">
        <v>5559</v>
      </c>
      <c r="L157" s="1">
        <v>43913.421932870369</v>
      </c>
      <c r="M157" t="s">
        <v>198</v>
      </c>
    </row>
    <row r="158" spans="1:13" ht="17" x14ac:dyDescent="0.2">
      <c r="A158">
        <v>2</v>
      </c>
      <c r="B158" s="2" t="s">
        <v>19</v>
      </c>
      <c r="C158" s="2">
        <v>1</v>
      </c>
      <c r="D158" t="s">
        <v>39</v>
      </c>
      <c r="E158">
        <v>1</v>
      </c>
      <c r="F158" t="s">
        <v>2</v>
      </c>
      <c r="G158">
        <v>2</v>
      </c>
      <c r="H158" t="s">
        <v>7</v>
      </c>
      <c r="I158" t="s">
        <v>8</v>
      </c>
      <c r="J158">
        <v>2478</v>
      </c>
      <c r="K158">
        <v>5648</v>
      </c>
      <c r="L158" s="1">
        <v>43913.492280092592</v>
      </c>
      <c r="M158" t="s">
        <v>78</v>
      </c>
    </row>
    <row r="159" spans="1:13" ht="34" x14ac:dyDescent="0.2">
      <c r="A159">
        <v>1</v>
      </c>
      <c r="B159" s="2" t="s">
        <v>0</v>
      </c>
      <c r="C159" s="2">
        <v>1</v>
      </c>
      <c r="D159" t="s">
        <v>39</v>
      </c>
      <c r="E159">
        <v>2</v>
      </c>
      <c r="F159" t="s">
        <v>11</v>
      </c>
      <c r="G159">
        <v>2</v>
      </c>
      <c r="H159" t="s">
        <v>7</v>
      </c>
      <c r="I159" t="s">
        <v>8</v>
      </c>
      <c r="J159">
        <v>2115</v>
      </c>
      <c r="K159">
        <v>4876</v>
      </c>
      <c r="L159" s="1">
        <v>43912.81490740741</v>
      </c>
      <c r="M159" t="s">
        <v>1018</v>
      </c>
    </row>
    <row r="160" spans="1:13" ht="17" x14ac:dyDescent="0.2">
      <c r="A160">
        <v>2</v>
      </c>
      <c r="B160" s="2" t="s">
        <v>19</v>
      </c>
      <c r="C160" s="2">
        <v>1</v>
      </c>
      <c r="D160" t="s">
        <v>39</v>
      </c>
      <c r="E160">
        <v>1</v>
      </c>
      <c r="F160" t="s">
        <v>5</v>
      </c>
      <c r="G160">
        <v>3</v>
      </c>
      <c r="H160" t="s">
        <v>3</v>
      </c>
      <c r="I160" t="s">
        <v>4</v>
      </c>
      <c r="J160">
        <v>2215</v>
      </c>
      <c r="K160">
        <v>4731</v>
      </c>
      <c r="L160" s="1">
        <v>43912.768564814818</v>
      </c>
      <c r="M160" t="s">
        <v>1196</v>
      </c>
    </row>
    <row r="161" spans="1:13" ht="17" x14ac:dyDescent="0.2">
      <c r="A161">
        <v>2</v>
      </c>
      <c r="B161" s="2" t="s">
        <v>19</v>
      </c>
      <c r="C161" s="2">
        <v>1</v>
      </c>
      <c r="D161" t="s">
        <v>39</v>
      </c>
      <c r="E161">
        <v>3</v>
      </c>
      <c r="F161" t="s">
        <v>15</v>
      </c>
      <c r="G161">
        <v>2</v>
      </c>
      <c r="H161" t="s">
        <v>7</v>
      </c>
      <c r="I161" t="s">
        <v>4</v>
      </c>
      <c r="J161">
        <v>2135</v>
      </c>
      <c r="K161">
        <v>3254</v>
      </c>
      <c r="L161" s="1">
        <v>43912.595555555556</v>
      </c>
      <c r="M161" t="s">
        <v>2984</v>
      </c>
    </row>
    <row r="162" spans="1:13" ht="17" x14ac:dyDescent="0.2">
      <c r="A162">
        <v>2</v>
      </c>
      <c r="B162" s="2" t="s">
        <v>19</v>
      </c>
      <c r="C162" s="2">
        <v>1</v>
      </c>
      <c r="D162" t="s">
        <v>39</v>
      </c>
      <c r="E162">
        <v>3</v>
      </c>
      <c r="F162" t="s">
        <v>15</v>
      </c>
      <c r="G162">
        <v>2</v>
      </c>
      <c r="H162" t="s">
        <v>7</v>
      </c>
      <c r="I162" t="s">
        <v>8</v>
      </c>
      <c r="J162">
        <v>2481</v>
      </c>
      <c r="K162">
        <v>4966</v>
      </c>
      <c r="L162" s="1">
        <v>43912.845439814817</v>
      </c>
      <c r="M162" t="s">
        <v>906</v>
      </c>
    </row>
    <row r="163" spans="1:13" ht="17" x14ac:dyDescent="0.2">
      <c r="A163">
        <v>2</v>
      </c>
      <c r="B163" s="2" t="s">
        <v>19</v>
      </c>
      <c r="C163" s="2">
        <v>1</v>
      </c>
      <c r="D163" t="s">
        <v>39</v>
      </c>
      <c r="E163">
        <v>1</v>
      </c>
      <c r="F163" t="s">
        <v>5</v>
      </c>
      <c r="G163">
        <v>3</v>
      </c>
      <c r="H163" t="s">
        <v>3</v>
      </c>
      <c r="I163" t="s">
        <v>8</v>
      </c>
      <c r="J163">
        <v>2478</v>
      </c>
      <c r="K163">
        <v>2937</v>
      </c>
      <c r="L163" s="1">
        <v>43912.576377314814</v>
      </c>
      <c r="M163" t="s">
        <v>3366</v>
      </c>
    </row>
    <row r="164" spans="1:13" ht="34" x14ac:dyDescent="0.2">
      <c r="A164">
        <v>1</v>
      </c>
      <c r="B164" s="2" t="s">
        <v>0</v>
      </c>
      <c r="C164" s="2">
        <v>1</v>
      </c>
      <c r="D164" t="s">
        <v>39</v>
      </c>
      <c r="E164">
        <v>1</v>
      </c>
      <c r="F164" t="s">
        <v>2</v>
      </c>
      <c r="G164">
        <v>3</v>
      </c>
      <c r="H164" t="s">
        <v>3</v>
      </c>
      <c r="I164" t="s">
        <v>4</v>
      </c>
      <c r="J164">
        <v>2478</v>
      </c>
      <c r="K164">
        <v>4387</v>
      </c>
      <c r="L164" s="1">
        <v>43912.71056712963</v>
      </c>
      <c r="M164" t="s">
        <v>1609</v>
      </c>
    </row>
    <row r="165" spans="1:13" ht="17" x14ac:dyDescent="0.2">
      <c r="A165">
        <v>2</v>
      </c>
      <c r="B165" s="2" t="s">
        <v>19</v>
      </c>
      <c r="C165" s="2">
        <v>1</v>
      </c>
      <c r="D165" t="s">
        <v>39</v>
      </c>
      <c r="E165">
        <v>3</v>
      </c>
      <c r="F165" t="s">
        <v>15</v>
      </c>
      <c r="G165">
        <v>2</v>
      </c>
      <c r="H165" t="s">
        <v>7</v>
      </c>
      <c r="I165" t="s">
        <v>4</v>
      </c>
      <c r="J165">
        <v>2478</v>
      </c>
      <c r="K165">
        <v>5057</v>
      </c>
      <c r="L165" s="1">
        <v>43912.890787037039</v>
      </c>
      <c r="M165" t="s">
        <v>782</v>
      </c>
    </row>
    <row r="166" spans="1:13" ht="34" x14ac:dyDescent="0.2">
      <c r="A166">
        <v>1</v>
      </c>
      <c r="B166" s="2" t="s">
        <v>0</v>
      </c>
      <c r="C166" s="2">
        <v>1</v>
      </c>
      <c r="D166" t="s">
        <v>39</v>
      </c>
      <c r="E166">
        <v>3</v>
      </c>
      <c r="F166" t="s">
        <v>22</v>
      </c>
      <c r="G166">
        <v>1</v>
      </c>
      <c r="H166" t="s">
        <v>16</v>
      </c>
      <c r="I166" t="s">
        <v>8</v>
      </c>
      <c r="J166">
        <v>14589</v>
      </c>
      <c r="K166">
        <v>5155</v>
      </c>
      <c r="L166" s="1">
        <v>43912.926006944443</v>
      </c>
      <c r="M166" t="s">
        <v>672</v>
      </c>
    </row>
    <row r="167" spans="1:13" ht="34" x14ac:dyDescent="0.2">
      <c r="A167">
        <v>3</v>
      </c>
      <c r="B167" s="2" t="s">
        <v>128</v>
      </c>
      <c r="C167" s="2">
        <v>1</v>
      </c>
      <c r="D167" t="s">
        <v>39</v>
      </c>
      <c r="E167">
        <v>3</v>
      </c>
      <c r="F167" t="s">
        <v>979</v>
      </c>
      <c r="G167">
        <v>2</v>
      </c>
      <c r="H167" t="s">
        <v>7</v>
      </c>
      <c r="I167" t="s">
        <v>8</v>
      </c>
      <c r="J167">
        <v>2478</v>
      </c>
      <c r="K167">
        <v>4908</v>
      </c>
      <c r="L167" s="1">
        <v>43912.824502314812</v>
      </c>
      <c r="M167" t="s">
        <v>980</v>
      </c>
    </row>
    <row r="168" spans="1:13" ht="17" x14ac:dyDescent="0.2">
      <c r="A168">
        <v>2</v>
      </c>
      <c r="B168" s="2" t="s">
        <v>19</v>
      </c>
      <c r="C168" s="2">
        <v>1</v>
      </c>
      <c r="D168" t="s">
        <v>39</v>
      </c>
      <c r="E168">
        <v>2</v>
      </c>
      <c r="F168" t="s">
        <v>11</v>
      </c>
      <c r="G168">
        <v>3</v>
      </c>
      <c r="H168" t="s">
        <v>3</v>
      </c>
      <c r="I168" t="s">
        <v>4</v>
      </c>
      <c r="J168">
        <v>2478</v>
      </c>
      <c r="K168">
        <v>3494</v>
      </c>
      <c r="L168" s="1">
        <v>43912.615289351852</v>
      </c>
      <c r="M168" t="s">
        <v>2692</v>
      </c>
    </row>
    <row r="169" spans="1:13" ht="34" x14ac:dyDescent="0.2">
      <c r="A169">
        <v>3</v>
      </c>
      <c r="B169" s="2" t="s">
        <v>128</v>
      </c>
      <c r="C169" s="2">
        <v>1</v>
      </c>
      <c r="D169" t="s">
        <v>39</v>
      </c>
      <c r="E169">
        <v>3</v>
      </c>
      <c r="F169" t="s">
        <v>15</v>
      </c>
      <c r="G169">
        <v>2</v>
      </c>
      <c r="H169" t="s">
        <v>7</v>
      </c>
      <c r="I169" t="s">
        <v>8</v>
      </c>
      <c r="J169">
        <v>2134</v>
      </c>
      <c r="K169">
        <v>4914</v>
      </c>
      <c r="L169" s="1">
        <v>43912.827175925922</v>
      </c>
      <c r="M169" t="s">
        <v>971</v>
      </c>
    </row>
    <row r="170" spans="1:13" ht="17" x14ac:dyDescent="0.2">
      <c r="A170">
        <v>2</v>
      </c>
      <c r="B170" s="2" t="s">
        <v>19</v>
      </c>
      <c r="C170" s="2">
        <v>1</v>
      </c>
      <c r="D170" t="s">
        <v>39</v>
      </c>
      <c r="E170">
        <v>1</v>
      </c>
      <c r="F170" t="s">
        <v>2</v>
      </c>
      <c r="G170">
        <v>2</v>
      </c>
      <c r="H170" t="s">
        <v>7</v>
      </c>
      <c r="I170" t="s">
        <v>4</v>
      </c>
      <c r="J170">
        <v>2472</v>
      </c>
      <c r="K170">
        <v>3877</v>
      </c>
      <c r="L170" s="1">
        <v>43912.651932870373</v>
      </c>
      <c r="M170" t="s">
        <v>2218</v>
      </c>
    </row>
    <row r="171" spans="1:13" ht="17" x14ac:dyDescent="0.2">
      <c r="A171">
        <v>2</v>
      </c>
      <c r="B171" s="2" t="s">
        <v>19</v>
      </c>
      <c r="C171" s="2">
        <v>1</v>
      </c>
      <c r="D171" t="s">
        <v>39</v>
      </c>
      <c r="E171">
        <v>2</v>
      </c>
      <c r="F171" t="s">
        <v>3277</v>
      </c>
      <c r="G171">
        <v>2</v>
      </c>
      <c r="H171" t="s">
        <v>7</v>
      </c>
      <c r="I171" t="s">
        <v>4</v>
      </c>
      <c r="J171">
        <v>2478</v>
      </c>
      <c r="K171">
        <v>3014</v>
      </c>
      <c r="L171" s="1">
        <v>43912.580416666664</v>
      </c>
      <c r="M171" t="s">
        <v>3278</v>
      </c>
    </row>
    <row r="172" spans="1:13" ht="17" x14ac:dyDescent="0.2">
      <c r="A172">
        <v>2</v>
      </c>
      <c r="B172" s="2" t="s">
        <v>19</v>
      </c>
      <c r="C172" s="2">
        <v>1</v>
      </c>
      <c r="D172" t="s">
        <v>39</v>
      </c>
      <c r="E172">
        <v>1</v>
      </c>
      <c r="F172" t="s">
        <v>2</v>
      </c>
      <c r="G172">
        <v>3</v>
      </c>
      <c r="H172" t="s">
        <v>3</v>
      </c>
      <c r="I172" t="s">
        <v>8</v>
      </c>
      <c r="J172">
        <v>2478</v>
      </c>
      <c r="K172">
        <v>3740</v>
      </c>
      <c r="L172" s="1">
        <v>43912.637835648151</v>
      </c>
      <c r="M172" t="s">
        <v>2385</v>
      </c>
    </row>
    <row r="173" spans="1:13" ht="34" x14ac:dyDescent="0.2">
      <c r="A173">
        <v>3</v>
      </c>
      <c r="B173" s="2" t="s">
        <v>128</v>
      </c>
      <c r="C173" s="2">
        <v>1</v>
      </c>
      <c r="D173" t="s">
        <v>39</v>
      </c>
      <c r="E173">
        <v>1</v>
      </c>
      <c r="F173" t="s">
        <v>5</v>
      </c>
      <c r="G173">
        <v>3</v>
      </c>
      <c r="H173" t="s">
        <v>3</v>
      </c>
      <c r="I173" t="s">
        <v>63</v>
      </c>
      <c r="J173">
        <v>2478</v>
      </c>
      <c r="K173">
        <v>4949</v>
      </c>
      <c r="L173" s="1">
        <v>43912.841284722221</v>
      </c>
      <c r="M173" t="s">
        <v>927</v>
      </c>
    </row>
    <row r="174" spans="1:13" ht="17" x14ac:dyDescent="0.2">
      <c r="A174">
        <v>2</v>
      </c>
      <c r="B174" s="2" t="s">
        <v>19</v>
      </c>
      <c r="C174" s="2">
        <v>1</v>
      </c>
      <c r="D174" t="s">
        <v>39</v>
      </c>
      <c r="E174">
        <v>1</v>
      </c>
      <c r="F174" t="s">
        <v>2468</v>
      </c>
      <c r="G174">
        <v>2</v>
      </c>
      <c r="H174" t="s">
        <v>7</v>
      </c>
      <c r="I174" t="s">
        <v>4</v>
      </c>
      <c r="J174">
        <v>2478</v>
      </c>
      <c r="K174">
        <v>3676</v>
      </c>
      <c r="L174" s="1">
        <v>43912.631342592591</v>
      </c>
      <c r="M174" t="s">
        <v>2450</v>
      </c>
    </row>
    <row r="175" spans="1:13" ht="17" x14ac:dyDescent="0.2">
      <c r="A175">
        <v>2</v>
      </c>
      <c r="B175" s="2" t="s">
        <v>19</v>
      </c>
      <c r="C175" s="2">
        <v>1</v>
      </c>
      <c r="D175" t="s">
        <v>39</v>
      </c>
      <c r="E175">
        <v>1</v>
      </c>
      <c r="F175" t="s">
        <v>2</v>
      </c>
      <c r="G175">
        <v>3</v>
      </c>
      <c r="H175" t="s">
        <v>3</v>
      </c>
      <c r="I175" t="s">
        <v>8</v>
      </c>
      <c r="J175">
        <v>2478</v>
      </c>
      <c r="K175">
        <v>3784</v>
      </c>
      <c r="L175" s="1">
        <v>43912.642974537041</v>
      </c>
      <c r="M175" t="s">
        <v>2334</v>
      </c>
    </row>
    <row r="176" spans="1:13" ht="17" x14ac:dyDescent="0.2">
      <c r="A176">
        <v>2</v>
      </c>
      <c r="B176" s="2" t="s">
        <v>19</v>
      </c>
      <c r="C176" s="2">
        <v>1</v>
      </c>
      <c r="D176" t="s">
        <v>39</v>
      </c>
      <c r="E176">
        <v>1</v>
      </c>
      <c r="F176" t="s">
        <v>2</v>
      </c>
      <c r="G176">
        <v>2</v>
      </c>
      <c r="H176" t="s">
        <v>7</v>
      </c>
      <c r="I176" t="s">
        <v>8</v>
      </c>
      <c r="J176">
        <v>2138</v>
      </c>
      <c r="K176">
        <v>4349</v>
      </c>
      <c r="L176" s="1">
        <v>43912.705509259256</v>
      </c>
      <c r="M176" t="s">
        <v>1650</v>
      </c>
    </row>
    <row r="177" spans="1:13" ht="51" x14ac:dyDescent="0.2">
      <c r="A177">
        <v>3</v>
      </c>
      <c r="B177" s="2" t="s">
        <v>2989</v>
      </c>
      <c r="C177" s="2">
        <v>1</v>
      </c>
      <c r="D177" t="s">
        <v>39</v>
      </c>
      <c r="E177">
        <v>1</v>
      </c>
      <c r="F177" t="s">
        <v>2990</v>
      </c>
      <c r="G177">
        <v>3</v>
      </c>
      <c r="H177" t="s">
        <v>3</v>
      </c>
      <c r="I177" t="s">
        <v>4</v>
      </c>
      <c r="J177">
        <v>2215</v>
      </c>
      <c r="K177">
        <v>3250</v>
      </c>
      <c r="L177" s="1">
        <v>43912.595254629632</v>
      </c>
      <c r="M177" t="s">
        <v>2991</v>
      </c>
    </row>
    <row r="178" spans="1:13" ht="17" x14ac:dyDescent="0.2">
      <c r="A178">
        <v>2</v>
      </c>
      <c r="B178" s="2" t="s">
        <v>19</v>
      </c>
      <c r="C178" s="2">
        <v>1</v>
      </c>
      <c r="D178" t="s">
        <v>39</v>
      </c>
      <c r="E178">
        <v>1</v>
      </c>
      <c r="F178" t="s">
        <v>2</v>
      </c>
      <c r="G178">
        <v>2</v>
      </c>
      <c r="H178" t="s">
        <v>7</v>
      </c>
      <c r="I178" t="s">
        <v>8</v>
      </c>
      <c r="J178">
        <v>2032</v>
      </c>
      <c r="K178">
        <v>3628</v>
      </c>
      <c r="L178" s="1">
        <v>43912.627245370371</v>
      </c>
      <c r="M178" t="s">
        <v>2529</v>
      </c>
    </row>
    <row r="179" spans="1:13" ht="34" x14ac:dyDescent="0.2">
      <c r="A179">
        <v>1</v>
      </c>
      <c r="B179" s="2" t="s">
        <v>0</v>
      </c>
      <c r="C179" s="2">
        <v>1</v>
      </c>
      <c r="D179" t="s">
        <v>39</v>
      </c>
      <c r="E179">
        <v>1</v>
      </c>
      <c r="F179" t="s">
        <v>5</v>
      </c>
      <c r="G179">
        <v>1</v>
      </c>
      <c r="H179" t="s">
        <v>16</v>
      </c>
      <c r="I179" t="s">
        <v>8</v>
      </c>
      <c r="J179">
        <v>2021</v>
      </c>
      <c r="K179">
        <v>2835</v>
      </c>
      <c r="L179" s="1">
        <v>43912.572025462963</v>
      </c>
      <c r="M179" t="s">
        <v>3486</v>
      </c>
    </row>
    <row r="180" spans="1:13" ht="17" x14ac:dyDescent="0.2">
      <c r="A180">
        <v>2</v>
      </c>
      <c r="B180" s="2" t="s">
        <v>19</v>
      </c>
      <c r="C180" s="2">
        <v>1</v>
      </c>
      <c r="D180" t="s">
        <v>39</v>
      </c>
      <c r="E180">
        <v>1</v>
      </c>
      <c r="F180" t="s">
        <v>2</v>
      </c>
      <c r="G180">
        <v>2</v>
      </c>
      <c r="H180" t="s">
        <v>7</v>
      </c>
      <c r="I180" t="s">
        <v>8</v>
      </c>
      <c r="J180">
        <v>2478</v>
      </c>
      <c r="K180">
        <v>2485</v>
      </c>
      <c r="L180" s="1">
        <v>43912.554444444446</v>
      </c>
      <c r="M180" t="s">
        <v>3886</v>
      </c>
    </row>
    <row r="181" spans="1:13" ht="34" x14ac:dyDescent="0.2">
      <c r="A181">
        <v>1</v>
      </c>
      <c r="B181" s="2" t="s">
        <v>0</v>
      </c>
      <c r="C181" s="2">
        <v>1</v>
      </c>
      <c r="D181" t="s">
        <v>39</v>
      </c>
      <c r="E181">
        <v>2</v>
      </c>
      <c r="F181" t="s">
        <v>11</v>
      </c>
      <c r="G181">
        <v>2</v>
      </c>
      <c r="H181" t="s">
        <v>7</v>
      </c>
      <c r="I181" t="s">
        <v>8</v>
      </c>
      <c r="J181">
        <v>2478</v>
      </c>
      <c r="K181">
        <v>3887</v>
      </c>
      <c r="L181" s="1">
        <v>43912.653020833335</v>
      </c>
      <c r="M181" t="s">
        <v>2209</v>
      </c>
    </row>
    <row r="182" spans="1:13" ht="17" x14ac:dyDescent="0.2">
      <c r="A182">
        <v>2</v>
      </c>
      <c r="B182" s="2" t="s">
        <v>19</v>
      </c>
      <c r="C182" s="2">
        <v>1</v>
      </c>
      <c r="D182" t="s">
        <v>39</v>
      </c>
      <c r="E182">
        <v>1</v>
      </c>
      <c r="F182" t="s">
        <v>2</v>
      </c>
      <c r="G182">
        <v>3</v>
      </c>
      <c r="H182" t="s">
        <v>3</v>
      </c>
      <c r="I182" t="s">
        <v>8</v>
      </c>
      <c r="J182">
        <v>2478</v>
      </c>
      <c r="K182">
        <v>2998</v>
      </c>
      <c r="L182" s="1">
        <v>43912.579386574071</v>
      </c>
      <c r="M182" t="s">
        <v>3299</v>
      </c>
    </row>
    <row r="183" spans="1:13" ht="34" x14ac:dyDescent="0.2">
      <c r="A183">
        <v>3</v>
      </c>
      <c r="B183" s="2" t="s">
        <v>128</v>
      </c>
      <c r="C183" s="2">
        <v>1</v>
      </c>
      <c r="D183" t="s">
        <v>39</v>
      </c>
      <c r="E183">
        <v>2</v>
      </c>
      <c r="F183" t="s">
        <v>11</v>
      </c>
      <c r="G183">
        <v>1</v>
      </c>
      <c r="H183" t="s">
        <v>16</v>
      </c>
      <c r="I183" t="s">
        <v>8</v>
      </c>
      <c r="J183">
        <v>2215</v>
      </c>
      <c r="K183">
        <v>3302</v>
      </c>
      <c r="L183" s="1">
        <v>43912.599004629628</v>
      </c>
      <c r="M183" t="s">
        <v>2924</v>
      </c>
    </row>
    <row r="184" spans="1:13" ht="17" x14ac:dyDescent="0.2">
      <c r="A184">
        <v>2</v>
      </c>
      <c r="B184" s="2" t="s">
        <v>19</v>
      </c>
      <c r="C184" s="2">
        <v>1</v>
      </c>
      <c r="D184" t="s">
        <v>39</v>
      </c>
      <c r="E184">
        <v>1</v>
      </c>
      <c r="F184" t="s">
        <v>2</v>
      </c>
      <c r="G184">
        <v>3</v>
      </c>
      <c r="H184" t="s">
        <v>3</v>
      </c>
      <c r="I184" t="s">
        <v>8</v>
      </c>
      <c r="J184">
        <v>2215</v>
      </c>
      <c r="K184">
        <v>3384</v>
      </c>
      <c r="L184" s="1">
        <v>43912.606180555558</v>
      </c>
      <c r="M184" t="s">
        <v>2816</v>
      </c>
    </row>
    <row r="185" spans="1:13" ht="34" x14ac:dyDescent="0.2">
      <c r="A185">
        <v>3</v>
      </c>
      <c r="B185" s="2" t="s">
        <v>128</v>
      </c>
      <c r="C185" s="2">
        <v>1</v>
      </c>
      <c r="D185" t="s">
        <v>39</v>
      </c>
      <c r="E185">
        <v>2</v>
      </c>
      <c r="F185" t="s">
        <v>3441</v>
      </c>
      <c r="G185">
        <v>2</v>
      </c>
      <c r="H185" t="s">
        <v>7</v>
      </c>
      <c r="I185" t="s">
        <v>8</v>
      </c>
      <c r="J185">
        <v>2134</v>
      </c>
      <c r="K185">
        <v>2872</v>
      </c>
      <c r="L185" s="1">
        <v>43912.573437500003</v>
      </c>
      <c r="M185" t="s">
        <v>3442</v>
      </c>
    </row>
    <row r="186" spans="1:13" ht="17" x14ac:dyDescent="0.2">
      <c r="A186">
        <v>2</v>
      </c>
      <c r="B186" s="2" t="s">
        <v>19</v>
      </c>
      <c r="C186" s="2">
        <v>1</v>
      </c>
      <c r="D186" t="s">
        <v>39</v>
      </c>
      <c r="E186">
        <v>1</v>
      </c>
      <c r="F186" t="s">
        <v>2</v>
      </c>
      <c r="G186">
        <v>2</v>
      </c>
      <c r="H186" t="s">
        <v>7</v>
      </c>
      <c r="I186" t="s">
        <v>4</v>
      </c>
      <c r="J186">
        <v>2472</v>
      </c>
      <c r="K186">
        <v>5424</v>
      </c>
      <c r="L186" s="1">
        <v>43913.362743055557</v>
      </c>
      <c r="M186" t="s">
        <v>355</v>
      </c>
    </row>
    <row r="187" spans="1:13" ht="34" x14ac:dyDescent="0.2">
      <c r="A187">
        <v>3</v>
      </c>
      <c r="B187" s="2" t="s">
        <v>128</v>
      </c>
      <c r="C187" s="2">
        <v>1</v>
      </c>
      <c r="D187" t="s">
        <v>39</v>
      </c>
      <c r="E187">
        <v>1</v>
      </c>
      <c r="F187" t="s">
        <v>5</v>
      </c>
      <c r="G187">
        <v>2</v>
      </c>
      <c r="H187" t="s">
        <v>7</v>
      </c>
      <c r="I187" t="s">
        <v>4</v>
      </c>
      <c r="J187">
        <v>2472</v>
      </c>
      <c r="K187">
        <v>4817</v>
      </c>
      <c r="L187" s="1">
        <v>43912.791608796295</v>
      </c>
      <c r="M187" t="s">
        <v>1087</v>
      </c>
    </row>
    <row r="188" spans="1:13" ht="34" x14ac:dyDescent="0.2">
      <c r="A188">
        <v>1</v>
      </c>
      <c r="B188" s="2" t="s">
        <v>0</v>
      </c>
      <c r="C188" s="2">
        <v>1</v>
      </c>
      <c r="D188" t="s">
        <v>39</v>
      </c>
      <c r="E188">
        <v>1</v>
      </c>
      <c r="F188" t="s">
        <v>2</v>
      </c>
      <c r="G188">
        <v>1</v>
      </c>
      <c r="H188" t="s">
        <v>16</v>
      </c>
      <c r="I188" t="s">
        <v>8</v>
      </c>
      <c r="J188">
        <v>2472</v>
      </c>
      <c r="K188">
        <v>3918</v>
      </c>
      <c r="L188" s="1">
        <v>43912.656631944446</v>
      </c>
      <c r="M188" t="s">
        <v>2160</v>
      </c>
    </row>
    <row r="189" spans="1:13" ht="34" x14ac:dyDescent="0.2">
      <c r="A189">
        <v>1</v>
      </c>
      <c r="B189" s="2" t="s">
        <v>0</v>
      </c>
      <c r="C189" s="2">
        <v>1</v>
      </c>
      <c r="D189" t="s">
        <v>39</v>
      </c>
      <c r="E189">
        <v>2</v>
      </c>
      <c r="F189" t="s">
        <v>11</v>
      </c>
      <c r="G189">
        <v>1</v>
      </c>
      <c r="H189" t="s">
        <v>16</v>
      </c>
      <c r="I189" t="s">
        <v>8</v>
      </c>
      <c r="J189">
        <v>2472</v>
      </c>
      <c r="K189">
        <v>3931</v>
      </c>
      <c r="L189" s="1">
        <v>43912.657546296294</v>
      </c>
      <c r="M189" t="s">
        <v>2160</v>
      </c>
    </row>
    <row r="190" spans="1:13" ht="17" x14ac:dyDescent="0.2">
      <c r="A190">
        <v>2</v>
      </c>
      <c r="B190" s="2" t="s">
        <v>19</v>
      </c>
      <c r="C190" s="2">
        <v>1</v>
      </c>
      <c r="D190" t="s">
        <v>39</v>
      </c>
      <c r="E190">
        <v>2</v>
      </c>
      <c r="F190" t="s">
        <v>11</v>
      </c>
      <c r="G190">
        <v>3</v>
      </c>
      <c r="H190" t="s">
        <v>3</v>
      </c>
      <c r="I190" t="s">
        <v>8</v>
      </c>
      <c r="J190">
        <v>1730</v>
      </c>
      <c r="K190">
        <v>3373</v>
      </c>
      <c r="L190" s="1">
        <v>43912.604687500003</v>
      </c>
      <c r="M190" t="s">
        <v>2832</v>
      </c>
    </row>
    <row r="191" spans="1:13" ht="17" x14ac:dyDescent="0.2">
      <c r="A191">
        <v>2</v>
      </c>
      <c r="B191" s="2" t="s">
        <v>19</v>
      </c>
      <c r="C191" s="2">
        <v>1</v>
      </c>
      <c r="D191" t="s">
        <v>39</v>
      </c>
      <c r="E191">
        <v>3</v>
      </c>
      <c r="F191" t="s">
        <v>22</v>
      </c>
      <c r="G191">
        <v>2</v>
      </c>
      <c r="H191" t="s">
        <v>7</v>
      </c>
      <c r="I191" t="s">
        <v>8</v>
      </c>
      <c r="J191">
        <v>2115</v>
      </c>
      <c r="K191">
        <v>4037</v>
      </c>
      <c r="L191" s="1">
        <v>43912.668854166666</v>
      </c>
      <c r="M191" t="s">
        <v>2023</v>
      </c>
    </row>
    <row r="192" spans="1:13" ht="34" x14ac:dyDescent="0.2">
      <c r="A192">
        <v>1</v>
      </c>
      <c r="B192" s="2" t="s">
        <v>0</v>
      </c>
      <c r="C192" s="2">
        <v>1</v>
      </c>
      <c r="D192" t="s">
        <v>39</v>
      </c>
      <c r="E192">
        <v>3</v>
      </c>
      <c r="F192" t="s">
        <v>22</v>
      </c>
      <c r="G192">
        <v>1</v>
      </c>
      <c r="H192" t="s">
        <v>16</v>
      </c>
      <c r="I192" t="s">
        <v>8</v>
      </c>
      <c r="J192">
        <v>2135</v>
      </c>
      <c r="K192">
        <v>2873</v>
      </c>
      <c r="L192" s="1">
        <v>43912.573472222219</v>
      </c>
      <c r="M192" t="s">
        <v>3440</v>
      </c>
    </row>
    <row r="193" spans="1:13" ht="34" x14ac:dyDescent="0.2">
      <c r="A193">
        <v>3</v>
      </c>
      <c r="B193" s="2" t="s">
        <v>128</v>
      </c>
      <c r="C193" s="2">
        <v>1</v>
      </c>
      <c r="D193" t="s">
        <v>39</v>
      </c>
      <c r="E193">
        <v>1</v>
      </c>
      <c r="F193" t="s">
        <v>5</v>
      </c>
      <c r="G193">
        <v>2</v>
      </c>
      <c r="H193" t="s">
        <v>7</v>
      </c>
      <c r="I193" t="s">
        <v>4</v>
      </c>
      <c r="J193">
        <v>2472</v>
      </c>
      <c r="K193">
        <v>4994</v>
      </c>
      <c r="L193" s="1">
        <v>43912.861180555556</v>
      </c>
      <c r="M193" t="s">
        <v>866</v>
      </c>
    </row>
    <row r="194" spans="1:13" ht="17" x14ac:dyDescent="0.2">
      <c r="A194">
        <v>2</v>
      </c>
      <c r="B194" s="2" t="s">
        <v>19</v>
      </c>
      <c r="C194" s="2">
        <v>1</v>
      </c>
      <c r="D194" t="s">
        <v>3476</v>
      </c>
      <c r="E194">
        <v>1</v>
      </c>
      <c r="F194" t="s">
        <v>2</v>
      </c>
      <c r="G194">
        <v>3</v>
      </c>
      <c r="H194" t="s">
        <v>3</v>
      </c>
      <c r="I194" t="s">
        <v>4</v>
      </c>
      <c r="J194">
        <v>2478</v>
      </c>
      <c r="K194">
        <v>2841</v>
      </c>
      <c r="L194" s="1">
        <v>43912.572256944448</v>
      </c>
      <c r="M194" t="s">
        <v>3477</v>
      </c>
    </row>
    <row r="195" spans="1:13" ht="17" x14ac:dyDescent="0.2">
      <c r="A195">
        <v>1</v>
      </c>
      <c r="B195" s="2" t="s">
        <v>3022</v>
      </c>
      <c r="C195" s="2">
        <v>1</v>
      </c>
      <c r="D195" t="s">
        <v>3023</v>
      </c>
      <c r="E195">
        <v>1</v>
      </c>
      <c r="F195" t="s">
        <v>3024</v>
      </c>
      <c r="G195">
        <v>3</v>
      </c>
      <c r="H195" t="s">
        <v>3</v>
      </c>
      <c r="I195" t="s">
        <v>4</v>
      </c>
      <c r="J195">
        <v>2472</v>
      </c>
      <c r="K195">
        <v>3226</v>
      </c>
      <c r="L195" s="1">
        <v>43912.593541666669</v>
      </c>
      <c r="M195" t="s">
        <v>3025</v>
      </c>
    </row>
    <row r="196" spans="1:13" ht="34" x14ac:dyDescent="0.2">
      <c r="A196">
        <v>1</v>
      </c>
      <c r="B196" s="2" t="s">
        <v>0</v>
      </c>
      <c r="C196" s="2">
        <v>2</v>
      </c>
      <c r="D196" t="s">
        <v>3867</v>
      </c>
      <c r="E196">
        <v>1</v>
      </c>
      <c r="F196" t="s">
        <v>3868</v>
      </c>
      <c r="G196">
        <v>3</v>
      </c>
      <c r="H196" t="s">
        <v>3</v>
      </c>
      <c r="I196" t="s">
        <v>8</v>
      </c>
      <c r="J196">
        <v>2472</v>
      </c>
      <c r="K196">
        <v>2497</v>
      </c>
      <c r="L196" s="1">
        <v>43912.555254629631</v>
      </c>
      <c r="M196" t="s">
        <v>3869</v>
      </c>
    </row>
    <row r="197" spans="1:13" ht="34" x14ac:dyDescent="0.2">
      <c r="A197">
        <v>3</v>
      </c>
      <c r="B197" s="2" t="s">
        <v>128</v>
      </c>
      <c r="C197" s="2">
        <v>2</v>
      </c>
      <c r="D197" t="s">
        <v>2196</v>
      </c>
      <c r="E197">
        <v>1</v>
      </c>
      <c r="F197" t="s">
        <v>2</v>
      </c>
      <c r="G197">
        <v>2</v>
      </c>
      <c r="H197" t="s">
        <v>7</v>
      </c>
      <c r="I197" t="s">
        <v>4</v>
      </c>
      <c r="J197">
        <v>1569</v>
      </c>
      <c r="K197">
        <v>3897</v>
      </c>
      <c r="L197" s="1">
        <v>43912.655636574076</v>
      </c>
      <c r="M197" t="s">
        <v>2197</v>
      </c>
    </row>
    <row r="198" spans="1:13" ht="51" x14ac:dyDescent="0.2">
      <c r="A198">
        <v>2</v>
      </c>
      <c r="B198" s="2" t="s">
        <v>33</v>
      </c>
      <c r="C198" s="2">
        <v>2</v>
      </c>
      <c r="D198" t="s">
        <v>34</v>
      </c>
      <c r="E198">
        <v>1</v>
      </c>
      <c r="F198" t="s">
        <v>5</v>
      </c>
      <c r="G198">
        <v>3</v>
      </c>
      <c r="H198" t="s">
        <v>35</v>
      </c>
      <c r="I198" t="s">
        <v>4</v>
      </c>
      <c r="J198">
        <v>2130</v>
      </c>
      <c r="K198">
        <v>5681</v>
      </c>
      <c r="L198" s="1">
        <v>43913.537847222222</v>
      </c>
      <c r="M198" t="s">
        <v>36</v>
      </c>
    </row>
    <row r="199" spans="1:13" ht="34" x14ac:dyDescent="0.2">
      <c r="A199">
        <v>1</v>
      </c>
      <c r="B199" s="2" t="s">
        <v>0</v>
      </c>
      <c r="C199" s="2">
        <v>2</v>
      </c>
      <c r="D199" t="s">
        <v>2087</v>
      </c>
      <c r="E199">
        <v>1</v>
      </c>
      <c r="F199" t="s">
        <v>2088</v>
      </c>
      <c r="G199">
        <v>2</v>
      </c>
      <c r="H199" t="s">
        <v>7</v>
      </c>
      <c r="I199" t="s">
        <v>8</v>
      </c>
      <c r="J199">
        <v>2478</v>
      </c>
      <c r="K199">
        <v>3989</v>
      </c>
      <c r="L199" s="1">
        <v>43912.662939814814</v>
      </c>
      <c r="M199" t="s">
        <v>1415</v>
      </c>
    </row>
    <row r="200" spans="1:13" ht="17" x14ac:dyDescent="0.2">
      <c r="A200">
        <v>2</v>
      </c>
      <c r="B200" s="2" t="s">
        <v>19</v>
      </c>
      <c r="C200" s="2">
        <v>2</v>
      </c>
      <c r="D200" t="s">
        <v>845</v>
      </c>
      <c r="E200">
        <v>1</v>
      </c>
      <c r="F200" t="s">
        <v>2</v>
      </c>
      <c r="G200">
        <v>3</v>
      </c>
      <c r="H200" t="s">
        <v>3</v>
      </c>
      <c r="I200" t="s">
        <v>8</v>
      </c>
      <c r="J200">
        <v>2472</v>
      </c>
      <c r="K200">
        <v>5008</v>
      </c>
      <c r="L200" s="1">
        <v>43912.867314814815</v>
      </c>
      <c r="M200" t="s">
        <v>846</v>
      </c>
    </row>
    <row r="201" spans="1:13" ht="323" x14ac:dyDescent="0.2">
      <c r="A201">
        <v>2</v>
      </c>
      <c r="B201" s="2" t="s">
        <v>1199</v>
      </c>
      <c r="C201" s="2">
        <v>2</v>
      </c>
      <c r="D201" t="s">
        <v>1200</v>
      </c>
      <c r="E201">
        <v>1</v>
      </c>
      <c r="F201" t="s">
        <v>5</v>
      </c>
      <c r="G201">
        <v>2</v>
      </c>
      <c r="H201" t="s">
        <v>7</v>
      </c>
      <c r="I201" t="s">
        <v>8</v>
      </c>
      <c r="J201">
        <v>2478</v>
      </c>
      <c r="K201">
        <v>4728</v>
      </c>
      <c r="L201" s="1">
        <v>43912.768090277779</v>
      </c>
      <c r="M201" t="s">
        <v>1201</v>
      </c>
    </row>
    <row r="202" spans="1:13" ht="17" x14ac:dyDescent="0.2">
      <c r="A202">
        <v>2</v>
      </c>
      <c r="B202" s="2" t="s">
        <v>19</v>
      </c>
      <c r="C202" s="2">
        <v>2</v>
      </c>
      <c r="D202" t="s">
        <v>1003</v>
      </c>
      <c r="E202">
        <v>6</v>
      </c>
      <c r="F202" t="s">
        <v>61</v>
      </c>
      <c r="G202">
        <v>3</v>
      </c>
      <c r="H202" t="s">
        <v>3</v>
      </c>
      <c r="I202" t="s">
        <v>4</v>
      </c>
      <c r="J202">
        <v>2135</v>
      </c>
      <c r="K202">
        <v>4890</v>
      </c>
      <c r="L202" s="1">
        <v>43912.818773148145</v>
      </c>
      <c r="M202" t="s">
        <v>1004</v>
      </c>
    </row>
    <row r="203" spans="1:13" ht="34" x14ac:dyDescent="0.2">
      <c r="A203">
        <v>1</v>
      </c>
      <c r="B203" s="2" t="s">
        <v>0</v>
      </c>
      <c r="C203" s="2">
        <v>2</v>
      </c>
      <c r="D203" t="s">
        <v>3257</v>
      </c>
      <c r="E203">
        <v>1</v>
      </c>
      <c r="F203" t="s">
        <v>2</v>
      </c>
      <c r="G203">
        <v>2</v>
      </c>
      <c r="H203" t="s">
        <v>7</v>
      </c>
      <c r="I203" t="s">
        <v>4</v>
      </c>
      <c r="J203">
        <v>2472</v>
      </c>
      <c r="K203">
        <v>3029</v>
      </c>
      <c r="L203" s="1">
        <v>43912.581493055557</v>
      </c>
      <c r="M203" t="s">
        <v>3258</v>
      </c>
    </row>
    <row r="204" spans="1:13" ht="34" x14ac:dyDescent="0.2">
      <c r="A204">
        <v>2</v>
      </c>
      <c r="B204" s="2" t="s">
        <v>1928</v>
      </c>
      <c r="C204" s="2">
        <v>2</v>
      </c>
      <c r="D204" t="s">
        <v>1929</v>
      </c>
      <c r="E204">
        <v>1</v>
      </c>
      <c r="F204" t="s">
        <v>5</v>
      </c>
      <c r="G204">
        <v>3</v>
      </c>
      <c r="H204" t="s">
        <v>3</v>
      </c>
      <c r="I204" t="s">
        <v>4</v>
      </c>
      <c r="J204">
        <v>2478</v>
      </c>
      <c r="K204">
        <v>4120</v>
      </c>
      <c r="L204" s="1">
        <v>43912.678668981483</v>
      </c>
      <c r="M204" t="s">
        <v>1930</v>
      </c>
    </row>
    <row r="205" spans="1:13" ht="34" x14ac:dyDescent="0.2">
      <c r="A205">
        <v>1</v>
      </c>
      <c r="B205" s="2" t="s">
        <v>0</v>
      </c>
      <c r="C205" s="2">
        <v>2</v>
      </c>
      <c r="D205" t="s">
        <v>1341</v>
      </c>
      <c r="E205">
        <v>1</v>
      </c>
      <c r="F205" t="s">
        <v>2</v>
      </c>
      <c r="G205">
        <v>3</v>
      </c>
      <c r="H205" t="s">
        <v>3</v>
      </c>
      <c r="I205" t="s">
        <v>8</v>
      </c>
      <c r="J205">
        <v>2474</v>
      </c>
      <c r="K205">
        <v>4605</v>
      </c>
      <c r="L205" s="1">
        <v>43912.742893518516</v>
      </c>
      <c r="M205" t="s">
        <v>1342</v>
      </c>
    </row>
    <row r="206" spans="1:13" ht="85" x14ac:dyDescent="0.2">
      <c r="A206">
        <v>3</v>
      </c>
      <c r="B206" s="2" t="s">
        <v>1742</v>
      </c>
      <c r="C206" s="2">
        <v>2</v>
      </c>
      <c r="D206" t="s">
        <v>1743</v>
      </c>
      <c r="E206">
        <v>1</v>
      </c>
      <c r="F206" t="s">
        <v>1744</v>
      </c>
      <c r="G206">
        <v>3</v>
      </c>
      <c r="H206" t="s">
        <v>1745</v>
      </c>
      <c r="I206" t="s">
        <v>8</v>
      </c>
      <c r="J206">
        <v>2478</v>
      </c>
      <c r="K206">
        <v>4277</v>
      </c>
      <c r="L206" s="1">
        <v>43912.696701388886</v>
      </c>
      <c r="M206" t="s">
        <v>1746</v>
      </c>
    </row>
    <row r="207" spans="1:13" ht="17" x14ac:dyDescent="0.2">
      <c r="A207">
        <v>2</v>
      </c>
      <c r="B207" s="2" t="s">
        <v>19</v>
      </c>
      <c r="C207" s="2">
        <v>2</v>
      </c>
      <c r="D207" t="s">
        <v>2626</v>
      </c>
      <c r="E207">
        <v>2</v>
      </c>
      <c r="F207" t="s">
        <v>11</v>
      </c>
      <c r="G207">
        <v>3</v>
      </c>
      <c r="H207" t="s">
        <v>3</v>
      </c>
      <c r="I207" t="s">
        <v>4</v>
      </c>
      <c r="J207">
        <v>2478</v>
      </c>
      <c r="K207">
        <v>3546</v>
      </c>
      <c r="L207" s="1">
        <v>43912.619027777779</v>
      </c>
      <c r="M207" t="s">
        <v>2627</v>
      </c>
    </row>
    <row r="208" spans="1:13" ht="17" x14ac:dyDescent="0.2">
      <c r="A208">
        <v>2</v>
      </c>
      <c r="B208" s="2" t="s">
        <v>19</v>
      </c>
      <c r="C208" s="2">
        <v>2</v>
      </c>
      <c r="D208" t="s">
        <v>1133</v>
      </c>
      <c r="E208">
        <v>1</v>
      </c>
      <c r="F208" t="s">
        <v>5</v>
      </c>
      <c r="G208">
        <v>2</v>
      </c>
      <c r="H208" t="s">
        <v>7</v>
      </c>
      <c r="I208" t="s">
        <v>4</v>
      </c>
      <c r="J208">
        <v>2478</v>
      </c>
      <c r="K208">
        <v>4780</v>
      </c>
      <c r="L208" s="1">
        <v>43912.782337962963</v>
      </c>
      <c r="M208" t="s">
        <v>1134</v>
      </c>
    </row>
    <row r="209" spans="1:13" ht="34" x14ac:dyDescent="0.2">
      <c r="A209">
        <v>1</v>
      </c>
      <c r="B209" s="2" t="s">
        <v>0</v>
      </c>
      <c r="C209" s="2">
        <v>2</v>
      </c>
      <c r="D209" t="s">
        <v>169</v>
      </c>
      <c r="E209">
        <v>1</v>
      </c>
      <c r="F209" t="s">
        <v>2</v>
      </c>
      <c r="G209">
        <v>3</v>
      </c>
      <c r="H209" t="s">
        <v>170</v>
      </c>
      <c r="I209" t="s">
        <v>4</v>
      </c>
      <c r="J209">
        <v>2472</v>
      </c>
      <c r="K209">
        <v>5582</v>
      </c>
      <c r="L209" s="1">
        <v>43913.439120370371</v>
      </c>
      <c r="M209" t="s">
        <v>171</v>
      </c>
    </row>
    <row r="210" spans="1:13" ht="34" x14ac:dyDescent="0.2">
      <c r="A210">
        <v>1</v>
      </c>
      <c r="B210" s="2" t="s">
        <v>0</v>
      </c>
      <c r="C210" s="2">
        <v>2</v>
      </c>
      <c r="D210" t="s">
        <v>3160</v>
      </c>
      <c r="E210">
        <v>1</v>
      </c>
      <c r="F210" t="s">
        <v>3161</v>
      </c>
      <c r="G210">
        <v>3</v>
      </c>
      <c r="H210" t="s">
        <v>3</v>
      </c>
      <c r="I210" t="s">
        <v>8</v>
      </c>
      <c r="J210">
        <v>2478</v>
      </c>
      <c r="K210">
        <v>3114</v>
      </c>
      <c r="L210" s="1">
        <v>43912.586608796293</v>
      </c>
      <c r="M210" t="s">
        <v>490</v>
      </c>
    </row>
    <row r="211" spans="1:13" ht="34" x14ac:dyDescent="0.2">
      <c r="A211">
        <v>1</v>
      </c>
      <c r="B211" s="2" t="s">
        <v>0</v>
      </c>
      <c r="C211" s="2">
        <v>2</v>
      </c>
      <c r="D211" t="s">
        <v>2675</v>
      </c>
      <c r="E211">
        <v>1</v>
      </c>
      <c r="F211" t="s">
        <v>2676</v>
      </c>
      <c r="G211">
        <v>2</v>
      </c>
      <c r="H211" t="s">
        <v>7</v>
      </c>
      <c r="I211" t="s">
        <v>8</v>
      </c>
      <c r="J211">
        <v>2472</v>
      </c>
      <c r="K211">
        <v>3505</v>
      </c>
      <c r="L211" s="1">
        <v>43912.616319444445</v>
      </c>
      <c r="M211" t="s">
        <v>2677</v>
      </c>
    </row>
    <row r="212" spans="1:13" ht="17" x14ac:dyDescent="0.2">
      <c r="A212">
        <v>2</v>
      </c>
      <c r="B212" s="2" t="s">
        <v>148</v>
      </c>
      <c r="C212" s="2">
        <v>2</v>
      </c>
      <c r="D212" t="s">
        <v>149</v>
      </c>
      <c r="E212">
        <v>1</v>
      </c>
      <c r="F212" t="s">
        <v>2</v>
      </c>
      <c r="G212">
        <v>3</v>
      </c>
      <c r="H212" t="s">
        <v>150</v>
      </c>
      <c r="I212" t="s">
        <v>8</v>
      </c>
      <c r="J212">
        <v>2478</v>
      </c>
      <c r="K212">
        <v>5596</v>
      </c>
      <c r="L212" s="1">
        <v>43913.45003472222</v>
      </c>
      <c r="M212" t="s">
        <v>151</v>
      </c>
    </row>
    <row r="213" spans="1:13" ht="17" x14ac:dyDescent="0.2">
      <c r="A213">
        <v>2</v>
      </c>
      <c r="B213" s="2" t="s">
        <v>19</v>
      </c>
      <c r="C213" s="2">
        <v>2</v>
      </c>
      <c r="D213" t="s">
        <v>3824</v>
      </c>
      <c r="E213">
        <v>1</v>
      </c>
      <c r="F213" t="s">
        <v>2</v>
      </c>
      <c r="G213">
        <v>3</v>
      </c>
      <c r="H213" t="s">
        <v>3</v>
      </c>
      <c r="I213" t="s">
        <v>8</v>
      </c>
      <c r="J213">
        <v>2472</v>
      </c>
      <c r="K213">
        <v>2540</v>
      </c>
      <c r="L213" s="1">
        <v>43912.558680555558</v>
      </c>
      <c r="M213" t="s">
        <v>3825</v>
      </c>
    </row>
    <row r="214" spans="1:13" ht="17" x14ac:dyDescent="0.2">
      <c r="A214">
        <v>2</v>
      </c>
      <c r="B214" s="2" t="s">
        <v>19</v>
      </c>
      <c r="C214" s="2">
        <v>2</v>
      </c>
      <c r="D214" t="s">
        <v>3810</v>
      </c>
      <c r="E214">
        <v>1</v>
      </c>
      <c r="F214" t="s">
        <v>2</v>
      </c>
      <c r="G214">
        <v>3</v>
      </c>
      <c r="H214" t="s">
        <v>3</v>
      </c>
      <c r="I214" t="s">
        <v>4</v>
      </c>
      <c r="J214">
        <v>2478</v>
      </c>
      <c r="K214">
        <v>2552</v>
      </c>
      <c r="L214" s="1">
        <v>43912.559363425928</v>
      </c>
      <c r="M214" t="s">
        <v>3811</v>
      </c>
    </row>
    <row r="215" spans="1:13" ht="34" x14ac:dyDescent="0.2">
      <c r="A215">
        <v>1</v>
      </c>
      <c r="B215" s="2" t="s">
        <v>0</v>
      </c>
      <c r="C215" s="2">
        <v>2</v>
      </c>
      <c r="D215" t="s">
        <v>116</v>
      </c>
      <c r="E215">
        <v>1</v>
      </c>
      <c r="F215" t="s">
        <v>117</v>
      </c>
      <c r="G215">
        <v>2</v>
      </c>
      <c r="H215" t="s">
        <v>7</v>
      </c>
      <c r="I215" t="s">
        <v>8</v>
      </c>
      <c r="J215">
        <v>2453</v>
      </c>
      <c r="K215">
        <v>5618</v>
      </c>
      <c r="L215" s="1">
        <v>43913.463217592594</v>
      </c>
      <c r="M215" t="s">
        <v>118</v>
      </c>
    </row>
    <row r="216" spans="1:13" ht="34" x14ac:dyDescent="0.2">
      <c r="A216">
        <v>1</v>
      </c>
      <c r="B216" s="2" t="s">
        <v>0</v>
      </c>
      <c r="C216" s="2">
        <v>2</v>
      </c>
      <c r="D216" t="s">
        <v>3437</v>
      </c>
      <c r="E216">
        <v>1</v>
      </c>
      <c r="F216" t="s">
        <v>5</v>
      </c>
      <c r="G216">
        <v>3</v>
      </c>
      <c r="H216" t="s">
        <v>3</v>
      </c>
      <c r="I216" t="s">
        <v>4</v>
      </c>
      <c r="J216">
        <v>2478</v>
      </c>
      <c r="K216">
        <v>2876</v>
      </c>
      <c r="L216" s="1">
        <v>43912.573576388888</v>
      </c>
      <c r="M216" t="s">
        <v>3438</v>
      </c>
    </row>
    <row r="217" spans="1:13" ht="17" x14ac:dyDescent="0.2">
      <c r="A217">
        <v>2</v>
      </c>
      <c r="B217" s="2" t="s">
        <v>19</v>
      </c>
      <c r="C217" s="2">
        <v>2</v>
      </c>
      <c r="D217" t="s">
        <v>565</v>
      </c>
      <c r="E217">
        <v>2</v>
      </c>
      <c r="F217" t="s">
        <v>566</v>
      </c>
      <c r="G217">
        <v>3</v>
      </c>
      <c r="H217" t="s">
        <v>3</v>
      </c>
      <c r="I217" t="s">
        <v>4</v>
      </c>
      <c r="J217">
        <v>1801</v>
      </c>
      <c r="K217">
        <v>5243</v>
      </c>
      <c r="L217" s="1">
        <v>43912.983761574076</v>
      </c>
      <c r="M217" t="s">
        <v>567</v>
      </c>
    </row>
    <row r="218" spans="1:13" ht="17" x14ac:dyDescent="0.2">
      <c r="A218">
        <v>2</v>
      </c>
      <c r="B218" s="2" t="s">
        <v>19</v>
      </c>
      <c r="C218" s="2">
        <v>2</v>
      </c>
      <c r="D218" t="s">
        <v>2418</v>
      </c>
      <c r="E218">
        <v>1</v>
      </c>
      <c r="F218" t="s">
        <v>2419</v>
      </c>
      <c r="G218">
        <v>3</v>
      </c>
      <c r="H218" t="s">
        <v>3</v>
      </c>
      <c r="I218" t="s">
        <v>4</v>
      </c>
      <c r="J218">
        <v>2116</v>
      </c>
      <c r="K218">
        <v>3712</v>
      </c>
      <c r="L218" s="1">
        <v>43912.634930555556</v>
      </c>
      <c r="M218" t="s">
        <v>2420</v>
      </c>
    </row>
    <row r="219" spans="1:13" ht="17" x14ac:dyDescent="0.2">
      <c r="A219">
        <v>2</v>
      </c>
      <c r="B219" s="2" t="s">
        <v>19</v>
      </c>
      <c r="C219" s="2">
        <v>2</v>
      </c>
      <c r="D219" t="s">
        <v>950</v>
      </c>
      <c r="E219">
        <v>1</v>
      </c>
      <c r="F219" t="s">
        <v>2</v>
      </c>
      <c r="G219">
        <v>3</v>
      </c>
      <c r="H219" t="s">
        <v>3</v>
      </c>
      <c r="I219" t="s">
        <v>8</v>
      </c>
      <c r="J219">
        <v>2478</v>
      </c>
      <c r="K219">
        <v>4931</v>
      </c>
      <c r="L219" s="1">
        <v>43912.833634259259</v>
      </c>
      <c r="M219" t="s">
        <v>951</v>
      </c>
    </row>
    <row r="220" spans="1:13" ht="34" x14ac:dyDescent="0.2">
      <c r="A220">
        <v>1</v>
      </c>
      <c r="B220" s="2" t="s">
        <v>0</v>
      </c>
      <c r="C220" s="2">
        <v>2</v>
      </c>
      <c r="D220" t="s">
        <v>3432</v>
      </c>
      <c r="E220">
        <v>2</v>
      </c>
      <c r="F220" t="s">
        <v>11</v>
      </c>
      <c r="G220">
        <v>2</v>
      </c>
      <c r="H220" t="s">
        <v>7</v>
      </c>
      <c r="I220" t="s">
        <v>8</v>
      </c>
      <c r="J220">
        <v>2135</v>
      </c>
      <c r="K220">
        <v>2878</v>
      </c>
      <c r="L220" s="1">
        <v>43912.573634259257</v>
      </c>
      <c r="M220" t="s">
        <v>3433</v>
      </c>
    </row>
    <row r="221" spans="1:13" ht="34" x14ac:dyDescent="0.2">
      <c r="A221">
        <v>3</v>
      </c>
      <c r="B221" s="2" t="s">
        <v>128</v>
      </c>
      <c r="C221" s="2">
        <v>2</v>
      </c>
      <c r="D221" t="s">
        <v>1138</v>
      </c>
      <c r="E221">
        <v>2</v>
      </c>
      <c r="F221" t="s">
        <v>11</v>
      </c>
      <c r="G221">
        <v>3</v>
      </c>
      <c r="H221" t="s">
        <v>3</v>
      </c>
      <c r="I221" t="s">
        <v>8</v>
      </c>
      <c r="J221">
        <v>2478</v>
      </c>
      <c r="K221">
        <v>4778</v>
      </c>
      <c r="L221" s="1">
        <v>43912.782060185185</v>
      </c>
      <c r="M221" t="s">
        <v>1139</v>
      </c>
    </row>
    <row r="222" spans="1:13" ht="34" x14ac:dyDescent="0.2">
      <c r="A222">
        <v>1</v>
      </c>
      <c r="B222" s="2" t="s">
        <v>0</v>
      </c>
      <c r="C222" s="2">
        <v>2</v>
      </c>
      <c r="D222" t="s">
        <v>1590</v>
      </c>
      <c r="E222">
        <v>1</v>
      </c>
      <c r="F222" t="s">
        <v>5</v>
      </c>
      <c r="G222">
        <v>3</v>
      </c>
      <c r="H222" t="s">
        <v>3</v>
      </c>
      <c r="I222" t="s">
        <v>4</v>
      </c>
      <c r="J222">
        <v>2478</v>
      </c>
      <c r="K222">
        <v>4402</v>
      </c>
      <c r="L222" s="1">
        <v>43912.711886574078</v>
      </c>
      <c r="M222" t="s">
        <v>1591</v>
      </c>
    </row>
    <row r="223" spans="1:13" ht="34" x14ac:dyDescent="0.2">
      <c r="A223">
        <v>3</v>
      </c>
      <c r="B223" s="2" t="s">
        <v>128</v>
      </c>
      <c r="C223" s="2">
        <v>2</v>
      </c>
      <c r="D223" t="s">
        <v>2670</v>
      </c>
      <c r="E223">
        <v>3</v>
      </c>
      <c r="F223" t="s">
        <v>15</v>
      </c>
      <c r="G223">
        <v>2</v>
      </c>
      <c r="H223" t="s">
        <v>7</v>
      </c>
      <c r="I223" t="s">
        <v>8</v>
      </c>
      <c r="J223">
        <v>2478</v>
      </c>
      <c r="K223">
        <v>3508</v>
      </c>
      <c r="L223" s="1">
        <v>43912.616481481484</v>
      </c>
      <c r="M223" t="s">
        <v>2671</v>
      </c>
    </row>
    <row r="224" spans="1:13" ht="17" x14ac:dyDescent="0.2">
      <c r="A224">
        <v>2</v>
      </c>
      <c r="B224" s="2" t="s">
        <v>19</v>
      </c>
      <c r="C224" s="2">
        <v>2</v>
      </c>
      <c r="D224" t="s">
        <v>1854</v>
      </c>
      <c r="E224">
        <v>1</v>
      </c>
      <c r="F224" t="s">
        <v>2</v>
      </c>
      <c r="G224">
        <v>2</v>
      </c>
      <c r="H224" t="s">
        <v>7</v>
      </c>
      <c r="I224" t="s">
        <v>4</v>
      </c>
      <c r="J224">
        <v>2478</v>
      </c>
      <c r="K224">
        <v>4182</v>
      </c>
      <c r="L224" s="1">
        <v>43912.685416666667</v>
      </c>
      <c r="M224" t="s">
        <v>1855</v>
      </c>
    </row>
    <row r="225" spans="1:13" ht="34" x14ac:dyDescent="0.2">
      <c r="A225">
        <v>1</v>
      </c>
      <c r="B225" s="2" t="s">
        <v>0</v>
      </c>
      <c r="C225" s="2">
        <v>2</v>
      </c>
      <c r="D225" t="s">
        <v>3034</v>
      </c>
      <c r="E225">
        <v>1</v>
      </c>
      <c r="F225" t="s">
        <v>2</v>
      </c>
      <c r="G225">
        <v>2</v>
      </c>
      <c r="H225" t="s">
        <v>7</v>
      </c>
      <c r="I225" t="s">
        <v>8</v>
      </c>
      <c r="J225">
        <v>2215</v>
      </c>
      <c r="K225">
        <v>3218</v>
      </c>
      <c r="L225" s="1">
        <v>43912.593275462961</v>
      </c>
      <c r="M225" t="s">
        <v>3035</v>
      </c>
    </row>
    <row r="226" spans="1:13" ht="34" x14ac:dyDescent="0.2">
      <c r="A226">
        <v>1</v>
      </c>
      <c r="B226" s="2" t="s">
        <v>0</v>
      </c>
      <c r="C226" s="2">
        <v>2</v>
      </c>
      <c r="D226" t="s">
        <v>3246</v>
      </c>
      <c r="E226">
        <v>1</v>
      </c>
      <c r="F226" t="s">
        <v>2</v>
      </c>
      <c r="G226">
        <v>2</v>
      </c>
      <c r="H226" t="s">
        <v>7</v>
      </c>
      <c r="I226" t="s">
        <v>4</v>
      </c>
      <c r="J226">
        <v>2478</v>
      </c>
      <c r="K226">
        <v>3037</v>
      </c>
      <c r="L226" s="1">
        <v>43912.581967592596</v>
      </c>
      <c r="M226" t="s">
        <v>3247</v>
      </c>
    </row>
    <row r="227" spans="1:13" ht="34" x14ac:dyDescent="0.2">
      <c r="A227">
        <v>1</v>
      </c>
      <c r="B227" s="2" t="s">
        <v>0</v>
      </c>
      <c r="C227" s="2">
        <v>2</v>
      </c>
      <c r="D227" t="s">
        <v>3691</v>
      </c>
      <c r="E227">
        <v>1</v>
      </c>
      <c r="F227" t="s">
        <v>2</v>
      </c>
      <c r="G227">
        <v>3</v>
      </c>
      <c r="H227" t="s">
        <v>3</v>
      </c>
      <c r="I227" t="s">
        <v>4</v>
      </c>
      <c r="J227">
        <v>2138</v>
      </c>
      <c r="K227">
        <v>2661</v>
      </c>
      <c r="L227" s="1">
        <v>43912.564097222225</v>
      </c>
      <c r="M227" t="s">
        <v>3692</v>
      </c>
    </row>
    <row r="228" spans="1:13" ht="34" x14ac:dyDescent="0.2">
      <c r="A228">
        <v>1</v>
      </c>
      <c r="B228" s="2" t="s">
        <v>0</v>
      </c>
      <c r="C228" s="2">
        <v>2</v>
      </c>
      <c r="D228" t="s">
        <v>1103</v>
      </c>
      <c r="E228">
        <v>1</v>
      </c>
      <c r="F228" t="s">
        <v>1104</v>
      </c>
      <c r="G228">
        <v>3</v>
      </c>
      <c r="H228" t="s">
        <v>3</v>
      </c>
      <c r="I228" t="s">
        <v>4</v>
      </c>
      <c r="J228">
        <v>2478</v>
      </c>
      <c r="K228">
        <v>4806</v>
      </c>
      <c r="L228" s="1">
        <v>43912.790324074071</v>
      </c>
      <c r="M228" t="s">
        <v>937</v>
      </c>
    </row>
    <row r="229" spans="1:13" ht="34" x14ac:dyDescent="0.2">
      <c r="A229">
        <v>1</v>
      </c>
      <c r="B229" s="2" t="s">
        <v>0</v>
      </c>
      <c r="C229" s="2">
        <v>2</v>
      </c>
      <c r="D229" t="s">
        <v>2834</v>
      </c>
      <c r="E229">
        <v>1</v>
      </c>
      <c r="F229" t="s">
        <v>2</v>
      </c>
      <c r="G229">
        <v>3</v>
      </c>
      <c r="H229" t="s">
        <v>3</v>
      </c>
      <c r="I229" t="s">
        <v>8</v>
      </c>
      <c r="J229">
        <v>2478</v>
      </c>
      <c r="K229">
        <v>3371</v>
      </c>
      <c r="L229" s="1">
        <v>43912.604467592595</v>
      </c>
      <c r="M229" t="s">
        <v>2835</v>
      </c>
    </row>
    <row r="230" spans="1:13" ht="17" x14ac:dyDescent="0.2">
      <c r="A230">
        <v>2</v>
      </c>
      <c r="B230" s="2" t="s">
        <v>19</v>
      </c>
      <c r="C230" s="2">
        <v>2</v>
      </c>
      <c r="D230" t="s">
        <v>1870</v>
      </c>
      <c r="E230">
        <v>1</v>
      </c>
      <c r="F230" t="s">
        <v>2</v>
      </c>
      <c r="G230">
        <v>3</v>
      </c>
      <c r="H230" t="s">
        <v>3</v>
      </c>
      <c r="I230" t="s">
        <v>8</v>
      </c>
      <c r="J230">
        <v>2478</v>
      </c>
      <c r="K230">
        <v>4172</v>
      </c>
      <c r="L230" s="1">
        <v>43912.684999999998</v>
      </c>
      <c r="M230" t="s">
        <v>1871</v>
      </c>
    </row>
    <row r="231" spans="1:13" ht="34" x14ac:dyDescent="0.2">
      <c r="A231">
        <v>1</v>
      </c>
      <c r="B231" s="2" t="s">
        <v>0</v>
      </c>
      <c r="C231" s="2">
        <v>2</v>
      </c>
      <c r="D231" t="s">
        <v>2080</v>
      </c>
      <c r="E231">
        <v>1</v>
      </c>
      <c r="F231" t="s">
        <v>2</v>
      </c>
      <c r="G231">
        <v>2</v>
      </c>
      <c r="H231" t="s">
        <v>7</v>
      </c>
      <c r="I231" t="s">
        <v>8</v>
      </c>
      <c r="J231">
        <v>2478</v>
      </c>
      <c r="K231">
        <v>3994</v>
      </c>
      <c r="L231" s="1">
        <v>43912.66337962963</v>
      </c>
      <c r="M231" t="s">
        <v>2081</v>
      </c>
    </row>
    <row r="232" spans="1:13" ht="17" x14ac:dyDescent="0.2">
      <c r="A232">
        <v>2</v>
      </c>
      <c r="B232" s="2" t="s">
        <v>19</v>
      </c>
      <c r="C232" s="2">
        <v>2</v>
      </c>
      <c r="D232" t="s">
        <v>2818</v>
      </c>
      <c r="E232">
        <v>1</v>
      </c>
      <c r="F232" t="s">
        <v>2</v>
      </c>
      <c r="G232">
        <v>3</v>
      </c>
      <c r="H232" t="s">
        <v>3</v>
      </c>
      <c r="I232" t="s">
        <v>8</v>
      </c>
      <c r="J232">
        <v>2116</v>
      </c>
      <c r="K232">
        <v>3382</v>
      </c>
      <c r="L232" s="1">
        <v>43912.606157407405</v>
      </c>
      <c r="M232" t="s">
        <v>2819</v>
      </c>
    </row>
    <row r="233" spans="1:13" ht="17" x14ac:dyDescent="0.2">
      <c r="A233">
        <v>2</v>
      </c>
      <c r="B233" s="2" t="s">
        <v>19</v>
      </c>
      <c r="C233" s="2">
        <v>2</v>
      </c>
      <c r="D233" t="s">
        <v>1395</v>
      </c>
      <c r="E233">
        <v>3</v>
      </c>
      <c r="F233" t="s">
        <v>15</v>
      </c>
      <c r="G233">
        <v>2</v>
      </c>
      <c r="H233" t="s">
        <v>7</v>
      </c>
      <c r="I233" t="s">
        <v>8</v>
      </c>
      <c r="J233">
        <v>2472</v>
      </c>
      <c r="K233">
        <v>4559</v>
      </c>
      <c r="L233" s="1">
        <v>43912.735208333332</v>
      </c>
      <c r="M233" t="s">
        <v>1396</v>
      </c>
    </row>
    <row r="234" spans="1:13" ht="34" x14ac:dyDescent="0.2">
      <c r="A234">
        <v>2</v>
      </c>
      <c r="B234" s="2" t="s">
        <v>3596</v>
      </c>
      <c r="C234" s="2">
        <v>2</v>
      </c>
      <c r="D234" t="s">
        <v>3597</v>
      </c>
      <c r="E234">
        <v>1</v>
      </c>
      <c r="F234" t="s">
        <v>2</v>
      </c>
      <c r="G234">
        <v>3</v>
      </c>
      <c r="H234" t="s">
        <v>3</v>
      </c>
      <c r="I234" t="s">
        <v>8</v>
      </c>
      <c r="J234">
        <v>2478</v>
      </c>
      <c r="K234">
        <v>2741</v>
      </c>
      <c r="L234" s="1">
        <v>43912.567835648151</v>
      </c>
      <c r="M234" t="s">
        <v>1768</v>
      </c>
    </row>
    <row r="235" spans="1:13" ht="17" x14ac:dyDescent="0.2">
      <c r="A235">
        <v>2</v>
      </c>
      <c r="B235" s="2" t="s">
        <v>19</v>
      </c>
      <c r="C235" s="2">
        <v>2</v>
      </c>
      <c r="D235" t="s">
        <v>1998</v>
      </c>
      <c r="E235">
        <v>1</v>
      </c>
      <c r="F235" t="s">
        <v>2</v>
      </c>
      <c r="G235">
        <v>3</v>
      </c>
      <c r="H235" t="s">
        <v>1999</v>
      </c>
      <c r="I235" t="s">
        <v>4</v>
      </c>
      <c r="J235">
        <v>1773</v>
      </c>
      <c r="K235">
        <v>4054</v>
      </c>
      <c r="L235" s="1">
        <v>43912.67087962963</v>
      </c>
      <c r="M235" t="s">
        <v>2000</v>
      </c>
    </row>
    <row r="236" spans="1:13" ht="17" x14ac:dyDescent="0.2">
      <c r="A236">
        <v>2</v>
      </c>
      <c r="B236" s="2" t="s">
        <v>19</v>
      </c>
      <c r="C236" s="2">
        <v>2</v>
      </c>
      <c r="D236" t="s">
        <v>2305</v>
      </c>
      <c r="E236">
        <v>1</v>
      </c>
      <c r="F236" t="s">
        <v>2</v>
      </c>
      <c r="G236">
        <v>2</v>
      </c>
      <c r="H236" t="s">
        <v>7</v>
      </c>
      <c r="I236" t="s">
        <v>8</v>
      </c>
      <c r="J236">
        <v>2472</v>
      </c>
      <c r="K236">
        <v>3806</v>
      </c>
      <c r="L236" s="1">
        <v>43912.644282407404</v>
      </c>
      <c r="M236" t="s">
        <v>2306</v>
      </c>
    </row>
    <row r="237" spans="1:13" ht="34" x14ac:dyDescent="0.2">
      <c r="A237">
        <v>1</v>
      </c>
      <c r="B237" s="2" t="s">
        <v>0</v>
      </c>
      <c r="C237" s="2">
        <v>2</v>
      </c>
      <c r="D237" t="s">
        <v>2110</v>
      </c>
      <c r="E237">
        <v>1</v>
      </c>
      <c r="F237" t="s">
        <v>5</v>
      </c>
      <c r="G237">
        <v>3</v>
      </c>
      <c r="H237" t="s">
        <v>3</v>
      </c>
      <c r="I237" t="s">
        <v>4</v>
      </c>
      <c r="J237">
        <v>2478</v>
      </c>
      <c r="K237">
        <v>3971</v>
      </c>
      <c r="L237" s="1">
        <v>43912.661736111113</v>
      </c>
      <c r="M237" t="s">
        <v>2111</v>
      </c>
    </row>
    <row r="238" spans="1:13" ht="17" x14ac:dyDescent="0.2">
      <c r="A238">
        <v>2</v>
      </c>
      <c r="B238" s="2" t="s">
        <v>19</v>
      </c>
      <c r="C238" s="2">
        <v>2</v>
      </c>
      <c r="D238" t="s">
        <v>2716</v>
      </c>
      <c r="E238">
        <v>1</v>
      </c>
      <c r="F238" t="s">
        <v>2</v>
      </c>
      <c r="G238">
        <v>3</v>
      </c>
      <c r="H238" t="s">
        <v>3</v>
      </c>
      <c r="I238" t="s">
        <v>63</v>
      </c>
      <c r="J238">
        <v>2130</v>
      </c>
      <c r="K238">
        <v>3470</v>
      </c>
      <c r="L238" s="1">
        <v>43912.613680555558</v>
      </c>
      <c r="M238" t="s">
        <v>2717</v>
      </c>
    </row>
    <row r="239" spans="1:13" ht="34" x14ac:dyDescent="0.2">
      <c r="A239">
        <v>1</v>
      </c>
      <c r="B239" s="2" t="s">
        <v>0</v>
      </c>
      <c r="C239" s="2">
        <v>2</v>
      </c>
      <c r="D239" t="s">
        <v>2505</v>
      </c>
      <c r="E239">
        <v>1</v>
      </c>
      <c r="F239" t="s">
        <v>5</v>
      </c>
      <c r="G239">
        <v>3</v>
      </c>
      <c r="H239" t="s">
        <v>3</v>
      </c>
      <c r="I239" t="s">
        <v>4</v>
      </c>
      <c r="J239">
        <v>2472</v>
      </c>
      <c r="K239">
        <v>3650</v>
      </c>
      <c r="L239" s="1">
        <v>43912.628923611112</v>
      </c>
      <c r="M239" t="s">
        <v>2506</v>
      </c>
    </row>
    <row r="240" spans="1:13" ht="17" x14ac:dyDescent="0.2">
      <c r="A240">
        <v>2</v>
      </c>
      <c r="B240" s="2" t="s">
        <v>19</v>
      </c>
      <c r="C240" s="2">
        <v>2</v>
      </c>
      <c r="D240" t="s">
        <v>1122</v>
      </c>
      <c r="E240">
        <v>1</v>
      </c>
      <c r="F240" t="s">
        <v>2</v>
      </c>
      <c r="G240">
        <v>2</v>
      </c>
      <c r="H240" t="s">
        <v>1123</v>
      </c>
      <c r="I240" t="s">
        <v>8</v>
      </c>
      <c r="J240">
        <v>2472</v>
      </c>
      <c r="K240">
        <v>4790</v>
      </c>
      <c r="L240" s="1">
        <v>43912.783692129633</v>
      </c>
      <c r="M240" t="s">
        <v>1124</v>
      </c>
    </row>
    <row r="241" spans="1:13" ht="34" x14ac:dyDescent="0.2">
      <c r="A241">
        <v>1</v>
      </c>
      <c r="B241" s="2" t="s">
        <v>0</v>
      </c>
      <c r="C241" s="2">
        <v>2</v>
      </c>
      <c r="D241" t="s">
        <v>3212</v>
      </c>
      <c r="E241">
        <v>1</v>
      </c>
      <c r="F241" t="s">
        <v>5</v>
      </c>
      <c r="G241">
        <v>3</v>
      </c>
      <c r="H241" t="s">
        <v>3</v>
      </c>
      <c r="I241" t="s">
        <v>4</v>
      </c>
      <c r="J241">
        <v>2476</v>
      </c>
      <c r="K241">
        <v>3067</v>
      </c>
      <c r="L241" s="1">
        <v>43912.58326388889</v>
      </c>
      <c r="M241" t="s">
        <v>3213</v>
      </c>
    </row>
    <row r="242" spans="1:13" ht="17" x14ac:dyDescent="0.2">
      <c r="A242">
        <v>2</v>
      </c>
      <c r="B242" s="2" t="s">
        <v>19</v>
      </c>
      <c r="C242" s="2">
        <v>2</v>
      </c>
      <c r="D242" t="s">
        <v>2764</v>
      </c>
      <c r="E242">
        <v>1</v>
      </c>
      <c r="F242" t="s">
        <v>2</v>
      </c>
      <c r="G242">
        <v>2</v>
      </c>
      <c r="H242" t="s">
        <v>7</v>
      </c>
      <c r="I242" t="s">
        <v>8</v>
      </c>
      <c r="J242">
        <v>2478</v>
      </c>
      <c r="K242">
        <v>3423</v>
      </c>
      <c r="L242" s="1">
        <v>43912.609166666669</v>
      </c>
      <c r="M242" t="s">
        <v>2765</v>
      </c>
    </row>
    <row r="243" spans="1:13" ht="119" x14ac:dyDescent="0.2">
      <c r="A243">
        <v>1</v>
      </c>
      <c r="B243" s="2" t="s">
        <v>957</v>
      </c>
      <c r="C243" s="2">
        <v>2</v>
      </c>
      <c r="D243" t="s">
        <v>958</v>
      </c>
      <c r="E243">
        <v>1</v>
      </c>
      <c r="F243" t="s">
        <v>2</v>
      </c>
      <c r="G243">
        <v>3</v>
      </c>
      <c r="H243" t="s">
        <v>3</v>
      </c>
      <c r="I243" t="s">
        <v>8</v>
      </c>
      <c r="J243">
        <v>2135</v>
      </c>
      <c r="K243">
        <v>4925</v>
      </c>
      <c r="L243" s="1">
        <v>43912.831018518518</v>
      </c>
      <c r="M243" t="s">
        <v>959</v>
      </c>
    </row>
    <row r="244" spans="1:13" ht="34" x14ac:dyDescent="0.2">
      <c r="A244">
        <v>1</v>
      </c>
      <c r="B244" s="2" t="s">
        <v>2098</v>
      </c>
      <c r="C244" s="2">
        <v>2</v>
      </c>
      <c r="D244" t="s">
        <v>2099</v>
      </c>
      <c r="E244">
        <v>1</v>
      </c>
      <c r="F244" t="s">
        <v>2</v>
      </c>
      <c r="G244">
        <v>3</v>
      </c>
      <c r="H244" t="s">
        <v>3</v>
      </c>
      <c r="I244" t="s">
        <v>8</v>
      </c>
      <c r="J244">
        <v>2467</v>
      </c>
      <c r="K244">
        <v>3980</v>
      </c>
      <c r="L244" s="1">
        <v>43912.662488425929</v>
      </c>
      <c r="M244" t="s">
        <v>2100</v>
      </c>
    </row>
    <row r="245" spans="1:13" ht="34" x14ac:dyDescent="0.2">
      <c r="A245">
        <v>1</v>
      </c>
      <c r="B245" s="2" t="s">
        <v>0</v>
      </c>
      <c r="C245" s="2">
        <v>2</v>
      </c>
      <c r="D245" t="s">
        <v>2412</v>
      </c>
      <c r="E245">
        <v>1</v>
      </c>
      <c r="F245" t="s">
        <v>2</v>
      </c>
      <c r="G245">
        <v>3</v>
      </c>
      <c r="H245" t="s">
        <v>3</v>
      </c>
      <c r="I245" t="s">
        <v>4</v>
      </c>
      <c r="J245">
        <v>2199</v>
      </c>
      <c r="K245">
        <v>3718</v>
      </c>
      <c r="L245" s="1">
        <v>43912.63553240741</v>
      </c>
      <c r="M245" t="s">
        <v>2413</v>
      </c>
    </row>
    <row r="246" spans="1:13" ht="17" x14ac:dyDescent="0.2">
      <c r="A246">
        <v>2</v>
      </c>
      <c r="B246" s="2" t="s">
        <v>19</v>
      </c>
      <c r="C246" s="2">
        <v>2</v>
      </c>
      <c r="D246" t="s">
        <v>904</v>
      </c>
      <c r="E246">
        <v>1</v>
      </c>
      <c r="F246" t="s">
        <v>2</v>
      </c>
      <c r="G246">
        <v>3</v>
      </c>
      <c r="H246" t="s">
        <v>3</v>
      </c>
      <c r="I246" t="s">
        <v>8</v>
      </c>
      <c r="J246">
        <v>2134</v>
      </c>
      <c r="K246">
        <v>4967</v>
      </c>
      <c r="L246" s="1">
        <v>43912.845532407409</v>
      </c>
      <c r="M246" t="s">
        <v>905</v>
      </c>
    </row>
    <row r="247" spans="1:13" ht="34" x14ac:dyDescent="0.2">
      <c r="A247">
        <v>3</v>
      </c>
      <c r="B247" s="2" t="s">
        <v>128</v>
      </c>
      <c r="C247" s="2">
        <v>2</v>
      </c>
      <c r="D247" t="s">
        <v>874</v>
      </c>
      <c r="E247">
        <v>1</v>
      </c>
      <c r="F247" t="s">
        <v>2</v>
      </c>
      <c r="G247">
        <v>2</v>
      </c>
      <c r="H247" t="s">
        <v>7</v>
      </c>
      <c r="I247" t="s">
        <v>8</v>
      </c>
      <c r="J247">
        <v>2472</v>
      </c>
      <c r="K247">
        <v>4988</v>
      </c>
      <c r="L247" s="1">
        <v>43912.857812499999</v>
      </c>
      <c r="M247" t="s">
        <v>875</v>
      </c>
    </row>
    <row r="248" spans="1:13" ht="17" x14ac:dyDescent="0.2">
      <c r="A248">
        <v>2</v>
      </c>
      <c r="B248" s="2" t="s">
        <v>1097</v>
      </c>
      <c r="C248" s="2">
        <v>2</v>
      </c>
      <c r="D248" t="s">
        <v>1098</v>
      </c>
      <c r="E248">
        <v>1</v>
      </c>
      <c r="F248" t="s">
        <v>5</v>
      </c>
      <c r="G248">
        <v>3</v>
      </c>
      <c r="H248" t="s">
        <v>3</v>
      </c>
      <c r="I248" t="s">
        <v>4</v>
      </c>
      <c r="J248">
        <v>2135</v>
      </c>
      <c r="K248">
        <v>4810</v>
      </c>
      <c r="L248" s="1">
        <v>43912.791087962964</v>
      </c>
      <c r="M248" t="s">
        <v>1099</v>
      </c>
    </row>
    <row r="249" spans="1:13" ht="17" x14ac:dyDescent="0.2">
      <c r="A249">
        <v>2</v>
      </c>
      <c r="B249" s="2" t="s">
        <v>2155</v>
      </c>
      <c r="C249" s="2">
        <v>2</v>
      </c>
      <c r="D249" t="s">
        <v>2156</v>
      </c>
      <c r="E249">
        <v>1</v>
      </c>
      <c r="F249" t="s">
        <v>2</v>
      </c>
      <c r="G249">
        <v>3</v>
      </c>
      <c r="H249" t="s">
        <v>3</v>
      </c>
      <c r="I249" t="s">
        <v>8</v>
      </c>
      <c r="J249">
        <v>2478</v>
      </c>
      <c r="K249">
        <v>3934</v>
      </c>
      <c r="L249" s="1">
        <v>43912.657789351855</v>
      </c>
      <c r="M249" t="s">
        <v>2157</v>
      </c>
    </row>
    <row r="250" spans="1:13" ht="34" x14ac:dyDescent="0.2">
      <c r="A250">
        <v>1</v>
      </c>
      <c r="B250" s="2" t="s">
        <v>0</v>
      </c>
      <c r="C250" s="2">
        <v>2</v>
      </c>
      <c r="D250" t="s">
        <v>948</v>
      </c>
      <c r="E250">
        <v>1</v>
      </c>
      <c r="F250" t="s">
        <v>5</v>
      </c>
      <c r="G250">
        <v>3</v>
      </c>
      <c r="H250" t="s">
        <v>3</v>
      </c>
      <c r="I250" t="s">
        <v>4</v>
      </c>
      <c r="J250">
        <v>2478</v>
      </c>
      <c r="K250">
        <v>4932</v>
      </c>
      <c r="L250" s="1">
        <v>43912.834826388891</v>
      </c>
      <c r="M250" t="s">
        <v>949</v>
      </c>
    </row>
    <row r="251" spans="1:13" ht="34" x14ac:dyDescent="0.2">
      <c r="A251">
        <v>1</v>
      </c>
      <c r="B251" s="2" t="s">
        <v>0</v>
      </c>
      <c r="C251" s="2">
        <v>2</v>
      </c>
      <c r="D251" t="s">
        <v>3600</v>
      </c>
      <c r="E251">
        <v>1</v>
      </c>
      <c r="F251" t="s">
        <v>3601</v>
      </c>
      <c r="G251">
        <v>3</v>
      </c>
      <c r="H251" t="s">
        <v>3602</v>
      </c>
      <c r="I251" t="s">
        <v>8</v>
      </c>
      <c r="J251">
        <v>2478</v>
      </c>
      <c r="K251">
        <v>2738</v>
      </c>
      <c r="L251" s="1">
        <v>43912.567800925928</v>
      </c>
      <c r="M251" t="s">
        <v>3603</v>
      </c>
    </row>
    <row r="252" spans="1:13" ht="17" x14ac:dyDescent="0.2">
      <c r="A252">
        <v>2</v>
      </c>
      <c r="B252" s="2" t="s">
        <v>19</v>
      </c>
      <c r="C252" s="2">
        <v>2</v>
      </c>
      <c r="D252" t="s">
        <v>1904</v>
      </c>
      <c r="E252">
        <v>1</v>
      </c>
      <c r="F252" t="s">
        <v>2</v>
      </c>
      <c r="G252">
        <v>3</v>
      </c>
      <c r="H252" t="s">
        <v>3</v>
      </c>
      <c r="I252" t="s">
        <v>8</v>
      </c>
      <c r="J252">
        <v>2472</v>
      </c>
      <c r="K252">
        <v>4139</v>
      </c>
      <c r="L252" s="1">
        <v>43912.681087962963</v>
      </c>
      <c r="M252" t="s">
        <v>1905</v>
      </c>
    </row>
    <row r="253" spans="1:13" ht="34" x14ac:dyDescent="0.2">
      <c r="A253">
        <v>1</v>
      </c>
      <c r="B253" s="2" t="s">
        <v>0</v>
      </c>
      <c r="C253" s="2">
        <v>2</v>
      </c>
      <c r="D253" t="s">
        <v>1713</v>
      </c>
      <c r="E253">
        <v>1</v>
      </c>
      <c r="F253" t="s">
        <v>1714</v>
      </c>
      <c r="G253">
        <v>2</v>
      </c>
      <c r="H253" t="s">
        <v>7</v>
      </c>
      <c r="I253" t="s">
        <v>4</v>
      </c>
      <c r="J253">
        <v>2116</v>
      </c>
      <c r="K253">
        <v>4296</v>
      </c>
      <c r="L253" s="1">
        <v>43912.699212962965</v>
      </c>
      <c r="M253" t="s">
        <v>1715</v>
      </c>
    </row>
    <row r="254" spans="1:13" ht="17" x14ac:dyDescent="0.2">
      <c r="A254">
        <v>2</v>
      </c>
      <c r="B254" s="2" t="s">
        <v>19</v>
      </c>
      <c r="C254" s="2">
        <v>2</v>
      </c>
      <c r="D254" t="s">
        <v>6</v>
      </c>
      <c r="E254">
        <v>1</v>
      </c>
      <c r="F254" t="s">
        <v>5</v>
      </c>
      <c r="G254">
        <v>2</v>
      </c>
      <c r="H254" t="s">
        <v>7</v>
      </c>
      <c r="I254" t="s">
        <v>4</v>
      </c>
      <c r="J254">
        <v>2135</v>
      </c>
      <c r="K254">
        <v>4882</v>
      </c>
      <c r="L254" s="1">
        <v>43912.816516203704</v>
      </c>
      <c r="M254" t="s">
        <v>1012</v>
      </c>
    </row>
    <row r="255" spans="1:13" ht="34" x14ac:dyDescent="0.2">
      <c r="A255">
        <v>1</v>
      </c>
      <c r="B255" s="2" t="s">
        <v>0</v>
      </c>
      <c r="C255" s="2">
        <v>2</v>
      </c>
      <c r="D255" t="s">
        <v>6</v>
      </c>
      <c r="E255">
        <v>1</v>
      </c>
      <c r="F255" t="s">
        <v>2</v>
      </c>
      <c r="G255">
        <v>2</v>
      </c>
      <c r="H255" t="s">
        <v>7</v>
      </c>
      <c r="I255" t="s">
        <v>8</v>
      </c>
      <c r="J255">
        <v>2148</v>
      </c>
      <c r="K255">
        <v>4427</v>
      </c>
      <c r="L255" s="1">
        <v>43912.715057870373</v>
      </c>
      <c r="M255" t="s">
        <v>1566</v>
      </c>
    </row>
    <row r="256" spans="1:13" ht="34" x14ac:dyDescent="0.2">
      <c r="A256">
        <v>1</v>
      </c>
      <c r="B256" s="2" t="s">
        <v>0</v>
      </c>
      <c r="C256" s="2">
        <v>2</v>
      </c>
      <c r="D256" t="s">
        <v>6</v>
      </c>
      <c r="E256">
        <v>1</v>
      </c>
      <c r="F256" t="s">
        <v>2</v>
      </c>
      <c r="G256">
        <v>2</v>
      </c>
      <c r="H256" t="s">
        <v>7</v>
      </c>
      <c r="I256" t="s">
        <v>8</v>
      </c>
      <c r="J256">
        <v>2478</v>
      </c>
      <c r="K256">
        <v>4766</v>
      </c>
      <c r="L256" s="1">
        <v>43912.779363425929</v>
      </c>
      <c r="M256" t="s">
        <v>1156</v>
      </c>
    </row>
    <row r="257" spans="1:13" ht="34" x14ac:dyDescent="0.2">
      <c r="A257">
        <v>1</v>
      </c>
      <c r="B257" s="2" t="s">
        <v>0</v>
      </c>
      <c r="C257" s="2">
        <v>2</v>
      </c>
      <c r="D257" t="s">
        <v>6</v>
      </c>
      <c r="E257">
        <v>6</v>
      </c>
      <c r="F257" t="s">
        <v>61</v>
      </c>
      <c r="G257">
        <v>3</v>
      </c>
      <c r="H257" t="s">
        <v>3</v>
      </c>
      <c r="I257" t="s">
        <v>8</v>
      </c>
      <c r="J257">
        <v>2478</v>
      </c>
      <c r="K257">
        <v>5447</v>
      </c>
      <c r="L257" s="1">
        <v>43913.371469907404</v>
      </c>
      <c r="M257" t="s">
        <v>334</v>
      </c>
    </row>
    <row r="258" spans="1:13" ht="17" x14ac:dyDescent="0.2">
      <c r="A258">
        <v>2</v>
      </c>
      <c r="B258" s="2" t="s">
        <v>883</v>
      </c>
      <c r="C258" s="2">
        <v>2</v>
      </c>
      <c r="D258" t="s">
        <v>6</v>
      </c>
      <c r="E258">
        <v>1</v>
      </c>
      <c r="F258" t="s">
        <v>2</v>
      </c>
      <c r="G258">
        <v>2</v>
      </c>
      <c r="H258" t="s">
        <v>7</v>
      </c>
      <c r="I258" t="s">
        <v>8</v>
      </c>
      <c r="J258">
        <v>2478</v>
      </c>
      <c r="K258">
        <v>4982</v>
      </c>
      <c r="L258" s="1">
        <v>43912.855254629627</v>
      </c>
      <c r="M258" t="s">
        <v>884</v>
      </c>
    </row>
    <row r="259" spans="1:13" ht="34" x14ac:dyDescent="0.2">
      <c r="A259">
        <v>1</v>
      </c>
      <c r="B259" s="2" t="s">
        <v>0</v>
      </c>
      <c r="C259" s="2">
        <v>2</v>
      </c>
      <c r="D259" t="s">
        <v>6</v>
      </c>
      <c r="E259">
        <v>6</v>
      </c>
      <c r="F259" t="s">
        <v>61</v>
      </c>
      <c r="G259">
        <v>2</v>
      </c>
      <c r="H259" t="s">
        <v>7</v>
      </c>
      <c r="I259" t="s">
        <v>4</v>
      </c>
      <c r="J259">
        <v>2478</v>
      </c>
      <c r="K259">
        <v>2480</v>
      </c>
      <c r="L259" s="1">
        <v>43912.554259259261</v>
      </c>
      <c r="M259" t="s">
        <v>3891</v>
      </c>
    </row>
    <row r="260" spans="1:13" ht="17" x14ac:dyDescent="0.2">
      <c r="A260">
        <v>2</v>
      </c>
      <c r="B260" s="2" t="s">
        <v>19</v>
      </c>
      <c r="C260" s="2">
        <v>2</v>
      </c>
      <c r="D260" t="s">
        <v>6</v>
      </c>
      <c r="E260">
        <v>1</v>
      </c>
      <c r="F260" t="s">
        <v>5</v>
      </c>
      <c r="G260">
        <v>3</v>
      </c>
      <c r="H260" t="s">
        <v>3</v>
      </c>
      <c r="I260" t="s">
        <v>4</v>
      </c>
      <c r="J260">
        <v>2478</v>
      </c>
      <c r="K260">
        <v>4214</v>
      </c>
      <c r="L260" s="1">
        <v>43912.69027777778</v>
      </c>
      <c r="M260" t="s">
        <v>1815</v>
      </c>
    </row>
    <row r="261" spans="1:13" ht="17" x14ac:dyDescent="0.2">
      <c r="A261">
        <v>2</v>
      </c>
      <c r="B261" s="2" t="s">
        <v>19</v>
      </c>
      <c r="C261" s="2">
        <v>2</v>
      </c>
      <c r="D261" t="s">
        <v>6</v>
      </c>
      <c r="E261">
        <v>1</v>
      </c>
      <c r="F261" t="s">
        <v>5</v>
      </c>
      <c r="G261">
        <v>3</v>
      </c>
      <c r="H261" t="s">
        <v>3</v>
      </c>
      <c r="I261" t="s">
        <v>4</v>
      </c>
      <c r="J261">
        <v>2478</v>
      </c>
      <c r="K261">
        <v>5076</v>
      </c>
      <c r="L261" s="1">
        <v>43912.899837962963</v>
      </c>
      <c r="M261" t="s">
        <v>761</v>
      </c>
    </row>
    <row r="262" spans="1:13" ht="34" x14ac:dyDescent="0.2">
      <c r="A262">
        <v>1</v>
      </c>
      <c r="B262" s="2" t="s">
        <v>0</v>
      </c>
      <c r="C262" s="2">
        <v>2</v>
      </c>
      <c r="D262" t="s">
        <v>6</v>
      </c>
      <c r="E262">
        <v>1</v>
      </c>
      <c r="F262" t="s">
        <v>2</v>
      </c>
      <c r="G262">
        <v>2</v>
      </c>
      <c r="H262" t="s">
        <v>7</v>
      </c>
      <c r="I262" t="s">
        <v>8</v>
      </c>
      <c r="J262">
        <v>2478</v>
      </c>
      <c r="K262">
        <v>5286</v>
      </c>
      <c r="L262" s="1">
        <v>43913.091527777775</v>
      </c>
      <c r="M262" t="s">
        <v>514</v>
      </c>
    </row>
    <row r="263" spans="1:13" ht="17" x14ac:dyDescent="0.2">
      <c r="A263">
        <v>2</v>
      </c>
      <c r="B263" s="2" t="s">
        <v>1843</v>
      </c>
      <c r="C263" s="2">
        <v>2</v>
      </c>
      <c r="D263" t="s">
        <v>6</v>
      </c>
      <c r="E263">
        <v>1</v>
      </c>
      <c r="F263" t="s">
        <v>5</v>
      </c>
      <c r="G263">
        <v>3</v>
      </c>
      <c r="H263" t="s">
        <v>3</v>
      </c>
      <c r="I263" t="s">
        <v>4</v>
      </c>
      <c r="J263">
        <v>2478</v>
      </c>
      <c r="K263">
        <v>4189</v>
      </c>
      <c r="L263" s="1">
        <v>43912.68608796296</v>
      </c>
      <c r="M263" t="s">
        <v>1844</v>
      </c>
    </row>
    <row r="264" spans="1:13" ht="34" x14ac:dyDescent="0.2">
      <c r="A264">
        <v>1</v>
      </c>
      <c r="B264" s="2" t="s">
        <v>0</v>
      </c>
      <c r="C264" s="2">
        <v>2</v>
      </c>
      <c r="D264" t="s">
        <v>6</v>
      </c>
      <c r="E264">
        <v>1</v>
      </c>
      <c r="F264" t="s">
        <v>2</v>
      </c>
      <c r="G264">
        <v>2</v>
      </c>
      <c r="H264" t="s">
        <v>7</v>
      </c>
      <c r="I264" t="s">
        <v>4</v>
      </c>
      <c r="J264">
        <v>2478</v>
      </c>
      <c r="K264">
        <v>4362</v>
      </c>
      <c r="L264" s="1">
        <v>43912.707407407404</v>
      </c>
      <c r="M264" t="s">
        <v>1635</v>
      </c>
    </row>
    <row r="265" spans="1:13" ht="17" x14ac:dyDescent="0.2">
      <c r="A265">
        <v>2</v>
      </c>
      <c r="B265" s="2" t="s">
        <v>19</v>
      </c>
      <c r="C265" s="2">
        <v>2</v>
      </c>
      <c r="D265" t="s">
        <v>6</v>
      </c>
      <c r="E265">
        <v>1</v>
      </c>
      <c r="F265" t="s">
        <v>5</v>
      </c>
      <c r="G265">
        <v>3</v>
      </c>
      <c r="H265" t="s">
        <v>3</v>
      </c>
      <c r="I265" t="s">
        <v>4</v>
      </c>
      <c r="J265">
        <v>2478</v>
      </c>
      <c r="K265">
        <v>2770</v>
      </c>
      <c r="L265" s="1">
        <v>43912.568969907406</v>
      </c>
      <c r="M265" t="s">
        <v>3558</v>
      </c>
    </row>
    <row r="266" spans="1:13" ht="34" x14ac:dyDescent="0.2">
      <c r="A266">
        <v>1</v>
      </c>
      <c r="B266" s="2" t="s">
        <v>0</v>
      </c>
      <c r="C266" s="2">
        <v>2</v>
      </c>
      <c r="D266" t="s">
        <v>6</v>
      </c>
      <c r="E266">
        <v>1</v>
      </c>
      <c r="F266" t="s">
        <v>2</v>
      </c>
      <c r="G266">
        <v>3</v>
      </c>
      <c r="H266" t="s">
        <v>3</v>
      </c>
      <c r="I266" t="s">
        <v>8</v>
      </c>
      <c r="J266">
        <v>2478</v>
      </c>
      <c r="K266">
        <v>3420</v>
      </c>
      <c r="L266" s="1">
        <v>43912.60900462963</v>
      </c>
      <c r="M266" t="s">
        <v>2768</v>
      </c>
    </row>
    <row r="267" spans="1:13" ht="68" x14ac:dyDescent="0.2">
      <c r="A267">
        <v>1</v>
      </c>
      <c r="B267" s="2" t="s">
        <v>3776</v>
      </c>
      <c r="C267" s="2">
        <v>2</v>
      </c>
      <c r="D267" t="s">
        <v>6</v>
      </c>
      <c r="E267">
        <v>1</v>
      </c>
      <c r="F267" t="s">
        <v>2</v>
      </c>
      <c r="G267">
        <v>2</v>
      </c>
      <c r="H267" t="s">
        <v>7</v>
      </c>
      <c r="I267" t="s">
        <v>8</v>
      </c>
      <c r="J267">
        <v>2478</v>
      </c>
      <c r="K267">
        <v>2583</v>
      </c>
      <c r="L267" s="1">
        <v>43912.560266203705</v>
      </c>
      <c r="M267" t="s">
        <v>3777</v>
      </c>
    </row>
    <row r="268" spans="1:13" ht="34" x14ac:dyDescent="0.2">
      <c r="A268">
        <v>1</v>
      </c>
      <c r="B268" s="2" t="s">
        <v>0</v>
      </c>
      <c r="C268" s="2">
        <v>2</v>
      </c>
      <c r="D268" t="s">
        <v>6</v>
      </c>
      <c r="E268">
        <v>1</v>
      </c>
      <c r="F268" t="s">
        <v>2</v>
      </c>
      <c r="G268">
        <v>2</v>
      </c>
      <c r="H268" t="s">
        <v>7</v>
      </c>
      <c r="I268" t="s">
        <v>8</v>
      </c>
      <c r="J268">
        <v>2478</v>
      </c>
      <c r="K268">
        <v>3836</v>
      </c>
      <c r="L268" s="1">
        <v>43912.647187499999</v>
      </c>
      <c r="M268" t="s">
        <v>2271</v>
      </c>
    </row>
    <row r="269" spans="1:13" ht="34" x14ac:dyDescent="0.2">
      <c r="A269">
        <v>1</v>
      </c>
      <c r="B269" s="2" t="s">
        <v>599</v>
      </c>
      <c r="C269" s="2">
        <v>2</v>
      </c>
      <c r="D269" t="s">
        <v>6</v>
      </c>
      <c r="E269">
        <v>3</v>
      </c>
      <c r="F269" t="s">
        <v>15</v>
      </c>
      <c r="G269">
        <v>2</v>
      </c>
      <c r="H269" t="s">
        <v>7</v>
      </c>
      <c r="I269" t="s">
        <v>8</v>
      </c>
      <c r="J269">
        <v>2478</v>
      </c>
      <c r="K269">
        <v>5216</v>
      </c>
      <c r="L269" s="1">
        <v>43912.960798611108</v>
      </c>
      <c r="M269" t="s">
        <v>600</v>
      </c>
    </row>
    <row r="270" spans="1:13" ht="34" x14ac:dyDescent="0.2">
      <c r="A270">
        <v>1</v>
      </c>
      <c r="B270" s="2" t="s">
        <v>0</v>
      </c>
      <c r="C270" s="2">
        <v>2</v>
      </c>
      <c r="D270" t="s">
        <v>6</v>
      </c>
      <c r="E270">
        <v>1</v>
      </c>
      <c r="F270" t="s">
        <v>2</v>
      </c>
      <c r="G270">
        <v>3</v>
      </c>
      <c r="H270" t="s">
        <v>3</v>
      </c>
      <c r="I270" t="s">
        <v>4</v>
      </c>
      <c r="J270">
        <v>2478</v>
      </c>
      <c r="K270">
        <v>4616</v>
      </c>
      <c r="L270" s="1">
        <v>43912.745416666665</v>
      </c>
      <c r="M270" t="s">
        <v>1330</v>
      </c>
    </row>
    <row r="271" spans="1:13" ht="17" x14ac:dyDescent="0.2">
      <c r="A271">
        <v>2</v>
      </c>
      <c r="B271" s="2" t="s">
        <v>19</v>
      </c>
      <c r="C271" s="2">
        <v>2</v>
      </c>
      <c r="D271" t="s">
        <v>6</v>
      </c>
      <c r="E271">
        <v>1</v>
      </c>
      <c r="F271" t="s">
        <v>2</v>
      </c>
      <c r="G271">
        <v>3</v>
      </c>
      <c r="H271" t="s">
        <v>3</v>
      </c>
      <c r="I271" t="s">
        <v>8</v>
      </c>
      <c r="J271">
        <v>1730</v>
      </c>
      <c r="K271">
        <v>5255</v>
      </c>
      <c r="L271" s="1">
        <v>43912.99658564815</v>
      </c>
      <c r="M271" t="s">
        <v>553</v>
      </c>
    </row>
    <row r="272" spans="1:13" ht="34" x14ac:dyDescent="0.2">
      <c r="A272">
        <v>1</v>
      </c>
      <c r="B272" s="2" t="s">
        <v>0</v>
      </c>
      <c r="C272" s="2">
        <v>2</v>
      </c>
      <c r="D272" t="s">
        <v>6</v>
      </c>
      <c r="E272">
        <v>1</v>
      </c>
      <c r="F272" t="s">
        <v>2</v>
      </c>
      <c r="G272">
        <v>2</v>
      </c>
      <c r="H272" t="s">
        <v>7</v>
      </c>
      <c r="I272" t="s">
        <v>8</v>
      </c>
      <c r="J272">
        <v>2135</v>
      </c>
      <c r="K272">
        <v>5126</v>
      </c>
      <c r="L272" s="1">
        <v>43912.9140162037</v>
      </c>
      <c r="M272" t="s">
        <v>703</v>
      </c>
    </row>
    <row r="273" spans="1:13" ht="34" x14ac:dyDescent="0.2">
      <c r="A273">
        <v>1</v>
      </c>
      <c r="B273" s="2" t="s">
        <v>0</v>
      </c>
      <c r="C273" s="2">
        <v>2</v>
      </c>
      <c r="D273" t="s">
        <v>6</v>
      </c>
      <c r="E273">
        <v>1</v>
      </c>
      <c r="F273" t="s">
        <v>2</v>
      </c>
      <c r="G273">
        <v>2</v>
      </c>
      <c r="H273" t="s">
        <v>7</v>
      </c>
      <c r="I273" t="s">
        <v>8</v>
      </c>
      <c r="J273">
        <v>2127</v>
      </c>
      <c r="K273">
        <v>4697</v>
      </c>
      <c r="L273" s="1">
        <v>43912.760787037034</v>
      </c>
      <c r="M273" t="s">
        <v>1238</v>
      </c>
    </row>
    <row r="274" spans="1:13" ht="34" x14ac:dyDescent="0.2">
      <c r="A274">
        <v>1</v>
      </c>
      <c r="B274" s="2" t="s">
        <v>0</v>
      </c>
      <c r="C274" s="2">
        <v>2</v>
      </c>
      <c r="D274" t="s">
        <v>6</v>
      </c>
      <c r="E274">
        <v>6</v>
      </c>
      <c r="F274" t="s">
        <v>61</v>
      </c>
      <c r="G274">
        <v>3</v>
      </c>
      <c r="H274" t="s">
        <v>3</v>
      </c>
      <c r="I274" t="s">
        <v>8</v>
      </c>
      <c r="J274">
        <v>2472</v>
      </c>
      <c r="K274">
        <v>5320</v>
      </c>
      <c r="L274" s="1">
        <v>43913.274282407408</v>
      </c>
      <c r="M274" t="s">
        <v>476</v>
      </c>
    </row>
    <row r="275" spans="1:13" ht="34" x14ac:dyDescent="0.2">
      <c r="A275">
        <v>1</v>
      </c>
      <c r="B275" s="2" t="s">
        <v>0</v>
      </c>
      <c r="C275" s="2">
        <v>2</v>
      </c>
      <c r="D275" t="s">
        <v>6</v>
      </c>
      <c r="E275">
        <v>1</v>
      </c>
      <c r="F275" t="s">
        <v>2</v>
      </c>
      <c r="G275">
        <v>3</v>
      </c>
      <c r="H275" t="s">
        <v>3</v>
      </c>
      <c r="I275" t="s">
        <v>8</v>
      </c>
      <c r="J275">
        <v>2135</v>
      </c>
      <c r="K275">
        <v>5653</v>
      </c>
      <c r="L275" s="1">
        <v>43913.506597222222</v>
      </c>
      <c r="M275" t="s">
        <v>74</v>
      </c>
    </row>
    <row r="276" spans="1:13" ht="34" x14ac:dyDescent="0.2">
      <c r="A276">
        <v>1</v>
      </c>
      <c r="B276" s="2" t="s">
        <v>0</v>
      </c>
      <c r="C276" s="2">
        <v>2</v>
      </c>
      <c r="D276" t="s">
        <v>6</v>
      </c>
      <c r="E276">
        <v>1</v>
      </c>
      <c r="F276" t="s">
        <v>2</v>
      </c>
      <c r="G276">
        <v>2</v>
      </c>
      <c r="H276" t="s">
        <v>7</v>
      </c>
      <c r="I276" t="s">
        <v>8</v>
      </c>
      <c r="J276">
        <v>2135</v>
      </c>
      <c r="K276">
        <v>4985</v>
      </c>
      <c r="L276" s="1">
        <v>43912.857222222221</v>
      </c>
      <c r="M276" t="s">
        <v>880</v>
      </c>
    </row>
    <row r="277" spans="1:13" ht="34" x14ac:dyDescent="0.2">
      <c r="A277">
        <v>1</v>
      </c>
      <c r="B277" s="2" t="s">
        <v>0</v>
      </c>
      <c r="C277" s="2">
        <v>2</v>
      </c>
      <c r="D277" t="s">
        <v>6</v>
      </c>
      <c r="E277">
        <v>1</v>
      </c>
      <c r="F277" t="s">
        <v>2</v>
      </c>
      <c r="G277">
        <v>3</v>
      </c>
      <c r="H277" t="s">
        <v>3</v>
      </c>
      <c r="I277" t="s">
        <v>8</v>
      </c>
      <c r="J277">
        <v>2472</v>
      </c>
      <c r="K277">
        <v>4567</v>
      </c>
      <c r="L277" s="1">
        <v>43912.736435185187</v>
      </c>
      <c r="M277" t="s">
        <v>1384</v>
      </c>
    </row>
    <row r="278" spans="1:13" ht="34" x14ac:dyDescent="0.2">
      <c r="A278">
        <v>1</v>
      </c>
      <c r="B278" s="2" t="s">
        <v>0</v>
      </c>
      <c r="C278" s="2">
        <v>2</v>
      </c>
      <c r="D278" t="s">
        <v>6</v>
      </c>
      <c r="E278">
        <v>1</v>
      </c>
      <c r="F278" t="s">
        <v>2</v>
      </c>
      <c r="G278">
        <v>3</v>
      </c>
      <c r="H278" t="s">
        <v>3</v>
      </c>
      <c r="I278" t="s">
        <v>8</v>
      </c>
      <c r="J278">
        <v>2116</v>
      </c>
      <c r="K278">
        <v>3256</v>
      </c>
      <c r="L278" s="1">
        <v>43912.595775462964</v>
      </c>
      <c r="M278" t="s">
        <v>2982</v>
      </c>
    </row>
    <row r="279" spans="1:13" ht="17" x14ac:dyDescent="0.2">
      <c r="A279">
        <v>2</v>
      </c>
      <c r="B279" s="2" t="s">
        <v>19</v>
      </c>
      <c r="C279" s="2">
        <v>2</v>
      </c>
      <c r="D279" t="s">
        <v>6</v>
      </c>
      <c r="E279">
        <v>1</v>
      </c>
      <c r="F279" t="s">
        <v>2</v>
      </c>
      <c r="G279">
        <v>3</v>
      </c>
      <c r="H279" t="s">
        <v>3</v>
      </c>
      <c r="I279" t="s">
        <v>8</v>
      </c>
      <c r="J279">
        <v>2478</v>
      </c>
      <c r="K279">
        <v>4283</v>
      </c>
      <c r="L279" s="1">
        <v>43912.697245370371</v>
      </c>
      <c r="M279" t="s">
        <v>1733</v>
      </c>
    </row>
    <row r="280" spans="1:13" ht="34" x14ac:dyDescent="0.2">
      <c r="A280">
        <v>1</v>
      </c>
      <c r="B280" s="2" t="s">
        <v>0</v>
      </c>
      <c r="C280" s="2">
        <v>2</v>
      </c>
      <c r="D280" t="s">
        <v>6</v>
      </c>
      <c r="E280">
        <v>1</v>
      </c>
      <c r="F280" t="s">
        <v>2</v>
      </c>
      <c r="G280">
        <v>3</v>
      </c>
      <c r="H280" t="s">
        <v>3</v>
      </c>
      <c r="I280" t="s">
        <v>8</v>
      </c>
      <c r="J280">
        <v>2478</v>
      </c>
      <c r="K280">
        <v>4144</v>
      </c>
      <c r="L280" s="1">
        <v>43912.681828703702</v>
      </c>
      <c r="M280" t="s">
        <v>1900</v>
      </c>
    </row>
    <row r="281" spans="1:13" ht="17" x14ac:dyDescent="0.2">
      <c r="A281">
        <v>2</v>
      </c>
      <c r="B281" s="2" t="s">
        <v>19</v>
      </c>
      <c r="C281" s="2">
        <v>2</v>
      </c>
      <c r="D281" t="s">
        <v>6</v>
      </c>
      <c r="E281">
        <v>1</v>
      </c>
      <c r="F281" t="s">
        <v>2</v>
      </c>
      <c r="G281">
        <v>2</v>
      </c>
      <c r="H281" t="s">
        <v>7</v>
      </c>
      <c r="I281" t="s">
        <v>8</v>
      </c>
      <c r="J281">
        <v>2116</v>
      </c>
      <c r="K281">
        <v>5520</v>
      </c>
      <c r="L281" s="1">
        <v>43913.404953703706</v>
      </c>
      <c r="M281" t="s">
        <v>246</v>
      </c>
    </row>
    <row r="282" spans="1:13" ht="34" x14ac:dyDescent="0.2">
      <c r="A282">
        <v>1</v>
      </c>
      <c r="B282" s="2" t="s">
        <v>0</v>
      </c>
      <c r="C282" s="2">
        <v>2</v>
      </c>
      <c r="D282" t="s">
        <v>6</v>
      </c>
      <c r="E282">
        <v>1</v>
      </c>
      <c r="F282" t="s">
        <v>2</v>
      </c>
      <c r="G282">
        <v>2</v>
      </c>
      <c r="H282" t="s">
        <v>7</v>
      </c>
      <c r="I282" t="s">
        <v>63</v>
      </c>
      <c r="J282">
        <v>2225</v>
      </c>
      <c r="K282">
        <v>3714</v>
      </c>
      <c r="L282" s="1">
        <v>43912.635185185187</v>
      </c>
      <c r="M282" t="s">
        <v>2416</v>
      </c>
    </row>
    <row r="283" spans="1:13" ht="17" x14ac:dyDescent="0.2">
      <c r="A283">
        <v>2</v>
      </c>
      <c r="B283" s="2" t="s">
        <v>19</v>
      </c>
      <c r="C283" s="2">
        <v>2</v>
      </c>
      <c r="D283" t="s">
        <v>6</v>
      </c>
      <c r="E283">
        <v>2</v>
      </c>
      <c r="F283" t="s">
        <v>11</v>
      </c>
      <c r="G283">
        <v>2</v>
      </c>
      <c r="H283" t="s">
        <v>7</v>
      </c>
      <c r="I283" t="s">
        <v>8</v>
      </c>
      <c r="J283">
        <v>2472</v>
      </c>
      <c r="K283">
        <v>4044</v>
      </c>
      <c r="L283" s="1">
        <v>43912.669930555552</v>
      </c>
      <c r="M283" t="s">
        <v>2016</v>
      </c>
    </row>
    <row r="284" spans="1:13" ht="34" x14ac:dyDescent="0.2">
      <c r="A284">
        <v>1</v>
      </c>
      <c r="B284" s="2" t="s">
        <v>0</v>
      </c>
      <c r="C284" s="2">
        <v>2</v>
      </c>
      <c r="D284" t="s">
        <v>6</v>
      </c>
      <c r="E284">
        <v>2</v>
      </c>
      <c r="F284" t="s">
        <v>11</v>
      </c>
      <c r="G284">
        <v>3</v>
      </c>
      <c r="H284" t="s">
        <v>3</v>
      </c>
      <c r="I284" t="s">
        <v>4</v>
      </c>
      <c r="J284">
        <v>2493</v>
      </c>
      <c r="K284">
        <v>3350</v>
      </c>
      <c r="L284" s="1">
        <v>43912.603090277778</v>
      </c>
      <c r="M284" t="s">
        <v>2860</v>
      </c>
    </row>
    <row r="285" spans="1:13" ht="34" x14ac:dyDescent="0.2">
      <c r="A285">
        <v>1</v>
      </c>
      <c r="B285" s="2" t="s">
        <v>0</v>
      </c>
      <c r="C285" s="2">
        <v>2</v>
      </c>
      <c r="D285" t="s">
        <v>6</v>
      </c>
      <c r="E285">
        <v>1</v>
      </c>
      <c r="F285" t="s">
        <v>2</v>
      </c>
      <c r="G285">
        <v>3</v>
      </c>
      <c r="H285" t="s">
        <v>3</v>
      </c>
      <c r="I285" t="s">
        <v>8</v>
      </c>
      <c r="J285">
        <v>2116</v>
      </c>
      <c r="K285">
        <v>3996</v>
      </c>
      <c r="L285" s="1">
        <v>43912.663576388892</v>
      </c>
      <c r="M285" t="s">
        <v>2077</v>
      </c>
    </row>
    <row r="286" spans="1:13" ht="34" x14ac:dyDescent="0.2">
      <c r="A286">
        <v>3</v>
      </c>
      <c r="B286" s="2" t="s">
        <v>128</v>
      </c>
      <c r="C286" s="2">
        <v>2</v>
      </c>
      <c r="D286" t="s">
        <v>6</v>
      </c>
      <c r="E286">
        <v>3</v>
      </c>
      <c r="F286" t="s">
        <v>15</v>
      </c>
      <c r="G286">
        <v>2</v>
      </c>
      <c r="H286" t="s">
        <v>7</v>
      </c>
      <c r="I286" t="s">
        <v>4</v>
      </c>
      <c r="J286">
        <v>2472</v>
      </c>
      <c r="K286">
        <v>3890</v>
      </c>
      <c r="L286" s="1">
        <v>43912.653460648151</v>
      </c>
      <c r="M286" t="s">
        <v>2206</v>
      </c>
    </row>
    <row r="287" spans="1:13" ht="17" x14ac:dyDescent="0.2">
      <c r="A287">
        <v>2</v>
      </c>
      <c r="B287" s="2" t="s">
        <v>19</v>
      </c>
      <c r="C287" s="2">
        <v>2</v>
      </c>
      <c r="D287" t="s">
        <v>6</v>
      </c>
      <c r="E287">
        <v>1</v>
      </c>
      <c r="F287" t="s">
        <v>2</v>
      </c>
      <c r="G287">
        <v>3</v>
      </c>
      <c r="H287" t="s">
        <v>3</v>
      </c>
      <c r="I287" t="s">
        <v>8</v>
      </c>
      <c r="J287">
        <v>2026</v>
      </c>
      <c r="K287">
        <v>2598</v>
      </c>
      <c r="L287" s="1">
        <v>43912.561030092591</v>
      </c>
      <c r="M287" t="s">
        <v>3759</v>
      </c>
    </row>
    <row r="288" spans="1:13" ht="34" x14ac:dyDescent="0.2">
      <c r="A288">
        <v>1</v>
      </c>
      <c r="B288" s="2" t="s">
        <v>0</v>
      </c>
      <c r="C288" s="2">
        <v>2</v>
      </c>
      <c r="D288" t="s">
        <v>6</v>
      </c>
      <c r="E288">
        <v>2</v>
      </c>
      <c r="F288" t="s">
        <v>11</v>
      </c>
      <c r="G288">
        <v>2</v>
      </c>
      <c r="H288" t="s">
        <v>7</v>
      </c>
      <c r="I288" t="s">
        <v>8</v>
      </c>
      <c r="J288">
        <v>2472</v>
      </c>
      <c r="K288">
        <v>5323</v>
      </c>
      <c r="L288" s="1">
        <v>43913.278703703705</v>
      </c>
      <c r="M288" t="s">
        <v>471</v>
      </c>
    </row>
    <row r="289" spans="1:13" ht="17" x14ac:dyDescent="0.2">
      <c r="A289">
        <v>2</v>
      </c>
      <c r="B289" s="2" t="s">
        <v>19</v>
      </c>
      <c r="C289" s="2">
        <v>2</v>
      </c>
      <c r="D289" t="s">
        <v>6</v>
      </c>
      <c r="E289">
        <v>1</v>
      </c>
      <c r="F289" t="s">
        <v>2</v>
      </c>
      <c r="G289">
        <v>3</v>
      </c>
      <c r="H289" t="s">
        <v>3</v>
      </c>
      <c r="I289" t="s">
        <v>8</v>
      </c>
      <c r="J289">
        <v>2478</v>
      </c>
      <c r="K289">
        <v>4562</v>
      </c>
      <c r="L289" s="1">
        <v>43912.735532407409</v>
      </c>
      <c r="M289" t="s">
        <v>1389</v>
      </c>
    </row>
    <row r="290" spans="1:13" ht="34" x14ac:dyDescent="0.2">
      <c r="A290">
        <v>1</v>
      </c>
      <c r="B290" s="2" t="s">
        <v>0</v>
      </c>
      <c r="C290" s="2">
        <v>2</v>
      </c>
      <c r="D290" t="s">
        <v>6</v>
      </c>
      <c r="E290">
        <v>1</v>
      </c>
      <c r="F290" t="s">
        <v>2</v>
      </c>
      <c r="G290">
        <v>2</v>
      </c>
      <c r="H290" t="s">
        <v>7</v>
      </c>
      <c r="I290" t="s">
        <v>8</v>
      </c>
      <c r="J290">
        <v>2135</v>
      </c>
      <c r="K290">
        <v>5400</v>
      </c>
      <c r="L290" s="1">
        <v>43913.353275462963</v>
      </c>
      <c r="M290" t="s">
        <v>386</v>
      </c>
    </row>
    <row r="291" spans="1:13" ht="17" x14ac:dyDescent="0.2">
      <c r="A291">
        <v>2</v>
      </c>
      <c r="B291" s="2" t="s">
        <v>19</v>
      </c>
      <c r="C291" s="2">
        <v>2</v>
      </c>
      <c r="D291" t="s">
        <v>6</v>
      </c>
      <c r="E291">
        <v>1</v>
      </c>
      <c r="F291" t="s">
        <v>2</v>
      </c>
      <c r="G291">
        <v>3</v>
      </c>
      <c r="H291" t="s">
        <v>3</v>
      </c>
      <c r="I291" t="s">
        <v>8</v>
      </c>
      <c r="J291">
        <v>2115</v>
      </c>
      <c r="K291">
        <v>5006</v>
      </c>
      <c r="L291" s="1">
        <v>43912.864699074074</v>
      </c>
      <c r="M291" t="s">
        <v>849</v>
      </c>
    </row>
    <row r="292" spans="1:13" ht="34" x14ac:dyDescent="0.2">
      <c r="A292">
        <v>1</v>
      </c>
      <c r="B292" s="2" t="s">
        <v>0</v>
      </c>
      <c r="C292" s="2">
        <v>2</v>
      </c>
      <c r="D292" t="s">
        <v>6</v>
      </c>
      <c r="E292">
        <v>2</v>
      </c>
      <c r="F292" t="s">
        <v>11</v>
      </c>
      <c r="G292">
        <v>2</v>
      </c>
      <c r="H292" t="s">
        <v>7</v>
      </c>
      <c r="I292" t="s">
        <v>8</v>
      </c>
      <c r="J292">
        <v>2135</v>
      </c>
      <c r="K292">
        <v>2525</v>
      </c>
      <c r="L292" s="1">
        <v>43912.557615740741</v>
      </c>
      <c r="M292" t="s">
        <v>3839</v>
      </c>
    </row>
    <row r="293" spans="1:13" ht="17" x14ac:dyDescent="0.2">
      <c r="A293">
        <v>2</v>
      </c>
      <c r="B293" s="2" t="s">
        <v>19</v>
      </c>
      <c r="C293" s="2">
        <v>2</v>
      </c>
      <c r="D293" t="s">
        <v>6</v>
      </c>
      <c r="E293">
        <v>2</v>
      </c>
      <c r="F293" t="s">
        <v>11</v>
      </c>
      <c r="G293">
        <v>2</v>
      </c>
      <c r="H293" t="s">
        <v>7</v>
      </c>
      <c r="I293" t="s">
        <v>8</v>
      </c>
      <c r="J293">
        <v>2135</v>
      </c>
      <c r="K293">
        <v>3068</v>
      </c>
      <c r="L293" s="1">
        <v>43912.583287037036</v>
      </c>
      <c r="M293" t="s">
        <v>3211</v>
      </c>
    </row>
    <row r="294" spans="1:13" ht="34" x14ac:dyDescent="0.2">
      <c r="A294">
        <v>1</v>
      </c>
      <c r="B294" s="2" t="s">
        <v>0</v>
      </c>
      <c r="C294" s="2">
        <v>2</v>
      </c>
      <c r="D294" t="s">
        <v>6</v>
      </c>
      <c r="E294">
        <v>1</v>
      </c>
      <c r="F294" t="s">
        <v>2</v>
      </c>
      <c r="G294">
        <v>3</v>
      </c>
      <c r="H294" t="s">
        <v>3</v>
      </c>
      <c r="I294" t="s">
        <v>8</v>
      </c>
      <c r="J294">
        <v>2140</v>
      </c>
      <c r="K294">
        <v>4177</v>
      </c>
      <c r="L294" s="1">
        <v>43912.685208333336</v>
      </c>
      <c r="M294" t="s">
        <v>1860</v>
      </c>
    </row>
    <row r="295" spans="1:13" ht="34" x14ac:dyDescent="0.2">
      <c r="A295">
        <v>1</v>
      </c>
      <c r="B295" s="2" t="s">
        <v>0</v>
      </c>
      <c r="C295" s="2">
        <v>2</v>
      </c>
      <c r="D295" t="s">
        <v>6</v>
      </c>
      <c r="E295">
        <v>1</v>
      </c>
      <c r="F295" t="s">
        <v>2</v>
      </c>
      <c r="G295">
        <v>3</v>
      </c>
      <c r="H295" t="s">
        <v>3</v>
      </c>
      <c r="I295" t="s">
        <v>8</v>
      </c>
      <c r="J295">
        <v>2478</v>
      </c>
      <c r="K295">
        <v>4400</v>
      </c>
      <c r="L295" s="1">
        <v>43912.711458333331</v>
      </c>
      <c r="M295" t="s">
        <v>1593</v>
      </c>
    </row>
    <row r="296" spans="1:13" ht="34" x14ac:dyDescent="0.2">
      <c r="A296">
        <v>1</v>
      </c>
      <c r="B296" s="2" t="s">
        <v>0</v>
      </c>
      <c r="C296" s="2">
        <v>2</v>
      </c>
      <c r="D296" t="s">
        <v>6</v>
      </c>
      <c r="E296">
        <v>1</v>
      </c>
      <c r="F296" t="s">
        <v>3521</v>
      </c>
      <c r="G296">
        <v>2</v>
      </c>
      <c r="H296" t="s">
        <v>7</v>
      </c>
      <c r="I296" t="s">
        <v>8</v>
      </c>
      <c r="J296">
        <v>2135</v>
      </c>
      <c r="K296">
        <v>2805</v>
      </c>
      <c r="L296" s="1">
        <v>43912.570694444446</v>
      </c>
      <c r="M296" t="s">
        <v>2960</v>
      </c>
    </row>
    <row r="297" spans="1:13" ht="17" x14ac:dyDescent="0.2">
      <c r="A297">
        <v>2</v>
      </c>
      <c r="B297" s="2" t="s">
        <v>19</v>
      </c>
      <c r="C297" s="2">
        <v>2</v>
      </c>
      <c r="D297" t="s">
        <v>6</v>
      </c>
      <c r="E297">
        <v>2</v>
      </c>
      <c r="F297" t="s">
        <v>11</v>
      </c>
      <c r="G297">
        <v>2</v>
      </c>
      <c r="H297" t="s">
        <v>2959</v>
      </c>
      <c r="I297" t="s">
        <v>8</v>
      </c>
      <c r="J297">
        <v>2472</v>
      </c>
      <c r="K297">
        <v>3267</v>
      </c>
      <c r="L297" s="1">
        <v>43912.596736111111</v>
      </c>
      <c r="M297" t="s">
        <v>2960</v>
      </c>
    </row>
    <row r="298" spans="1:13" ht="17" x14ac:dyDescent="0.2">
      <c r="A298">
        <v>2</v>
      </c>
      <c r="B298" s="2" t="s">
        <v>19</v>
      </c>
      <c r="C298" s="2">
        <v>2</v>
      </c>
      <c r="D298" t="s">
        <v>6</v>
      </c>
      <c r="E298">
        <v>3</v>
      </c>
      <c r="F298" t="s">
        <v>15</v>
      </c>
      <c r="G298">
        <v>2</v>
      </c>
      <c r="H298" t="s">
        <v>7</v>
      </c>
      <c r="I298" t="s">
        <v>8</v>
      </c>
      <c r="J298">
        <v>2116</v>
      </c>
      <c r="K298">
        <v>3571</v>
      </c>
      <c r="L298" s="1">
        <v>43912.621655092589</v>
      </c>
      <c r="M298" t="s">
        <v>2596</v>
      </c>
    </row>
    <row r="299" spans="1:13" ht="17" x14ac:dyDescent="0.2">
      <c r="A299">
        <v>2</v>
      </c>
      <c r="B299" s="2" t="s">
        <v>19</v>
      </c>
      <c r="C299" s="2">
        <v>2</v>
      </c>
      <c r="D299" t="s">
        <v>6</v>
      </c>
      <c r="E299">
        <v>1</v>
      </c>
      <c r="F299" t="s">
        <v>2</v>
      </c>
      <c r="G299">
        <v>2</v>
      </c>
      <c r="H299" t="s">
        <v>7</v>
      </c>
      <c r="I299" t="s">
        <v>8</v>
      </c>
      <c r="J299">
        <v>2478</v>
      </c>
      <c r="K299">
        <v>2498</v>
      </c>
      <c r="L299" s="1">
        <v>43912.555254629631</v>
      </c>
      <c r="M299" t="s">
        <v>3866</v>
      </c>
    </row>
    <row r="300" spans="1:13" ht="17" x14ac:dyDescent="0.2">
      <c r="A300">
        <v>2</v>
      </c>
      <c r="B300" s="2" t="s">
        <v>19</v>
      </c>
      <c r="C300" s="2">
        <v>2</v>
      </c>
      <c r="D300" t="s">
        <v>6</v>
      </c>
      <c r="E300">
        <v>1</v>
      </c>
      <c r="F300" t="s">
        <v>2</v>
      </c>
      <c r="G300">
        <v>3</v>
      </c>
      <c r="H300" t="s">
        <v>3</v>
      </c>
      <c r="I300" t="s">
        <v>8</v>
      </c>
      <c r="J300">
        <v>2135</v>
      </c>
      <c r="K300">
        <v>4276</v>
      </c>
      <c r="L300" s="1">
        <v>43912.696631944447</v>
      </c>
      <c r="M300" t="s">
        <v>1747</v>
      </c>
    </row>
    <row r="301" spans="1:13" ht="34" x14ac:dyDescent="0.2">
      <c r="A301">
        <v>1</v>
      </c>
      <c r="B301" s="2" t="s">
        <v>0</v>
      </c>
      <c r="C301" s="2">
        <v>2</v>
      </c>
      <c r="D301" t="s">
        <v>6</v>
      </c>
      <c r="E301">
        <v>1</v>
      </c>
      <c r="F301" t="s">
        <v>5</v>
      </c>
      <c r="G301">
        <v>2</v>
      </c>
      <c r="H301" t="s">
        <v>7</v>
      </c>
      <c r="I301" t="s">
        <v>8</v>
      </c>
      <c r="J301">
        <v>2135</v>
      </c>
      <c r="K301">
        <v>2719</v>
      </c>
      <c r="L301" s="1">
        <v>43912.567013888889</v>
      </c>
      <c r="M301" t="s">
        <v>3624</v>
      </c>
    </row>
    <row r="302" spans="1:13" ht="17" x14ac:dyDescent="0.2">
      <c r="A302">
        <v>2</v>
      </c>
      <c r="B302" s="2" t="s">
        <v>19</v>
      </c>
      <c r="C302" s="2">
        <v>2</v>
      </c>
      <c r="D302" t="s">
        <v>6</v>
      </c>
      <c r="E302">
        <v>3</v>
      </c>
      <c r="F302" t="s">
        <v>22</v>
      </c>
      <c r="G302">
        <v>2</v>
      </c>
      <c r="H302" t="s">
        <v>7</v>
      </c>
      <c r="I302" t="s">
        <v>8</v>
      </c>
      <c r="J302">
        <v>2472</v>
      </c>
      <c r="K302">
        <v>3972</v>
      </c>
      <c r="L302" s="1">
        <v>43912.661886574075</v>
      </c>
      <c r="M302" t="s">
        <v>2109</v>
      </c>
    </row>
    <row r="303" spans="1:13" ht="17" x14ac:dyDescent="0.2">
      <c r="A303">
        <v>2</v>
      </c>
      <c r="B303" s="2" t="s">
        <v>19</v>
      </c>
      <c r="C303" s="2">
        <v>2</v>
      </c>
      <c r="D303" t="s">
        <v>6</v>
      </c>
      <c r="E303">
        <v>6</v>
      </c>
      <c r="F303" t="s">
        <v>61</v>
      </c>
      <c r="G303">
        <v>3</v>
      </c>
      <c r="H303" t="s">
        <v>3</v>
      </c>
      <c r="I303" t="s">
        <v>4</v>
      </c>
      <c r="J303">
        <v>2474</v>
      </c>
      <c r="K303">
        <v>4444</v>
      </c>
      <c r="L303" s="1">
        <v>43912.716874999998</v>
      </c>
      <c r="M303" t="s">
        <v>1545</v>
      </c>
    </row>
    <row r="304" spans="1:13" ht="17" x14ac:dyDescent="0.2">
      <c r="A304">
        <v>2</v>
      </c>
      <c r="B304" s="2" t="s">
        <v>19</v>
      </c>
      <c r="C304" s="2">
        <v>2</v>
      </c>
      <c r="D304" t="s">
        <v>6</v>
      </c>
      <c r="E304">
        <v>1</v>
      </c>
      <c r="F304" t="s">
        <v>5</v>
      </c>
      <c r="G304">
        <v>3</v>
      </c>
      <c r="H304" t="s">
        <v>3</v>
      </c>
      <c r="I304" t="s">
        <v>4</v>
      </c>
      <c r="J304">
        <v>2478</v>
      </c>
      <c r="K304">
        <v>3735</v>
      </c>
      <c r="L304" s="1">
        <v>43912.637361111112</v>
      </c>
      <c r="M304" t="s">
        <v>2392</v>
      </c>
    </row>
    <row r="305" spans="1:13" ht="34" x14ac:dyDescent="0.2">
      <c r="A305">
        <v>1</v>
      </c>
      <c r="B305" s="2" t="s">
        <v>0</v>
      </c>
      <c r="C305" s="2">
        <v>2</v>
      </c>
      <c r="D305" t="s">
        <v>6</v>
      </c>
      <c r="E305">
        <v>6</v>
      </c>
      <c r="F305" t="s">
        <v>61</v>
      </c>
      <c r="G305">
        <v>2</v>
      </c>
      <c r="H305" t="s">
        <v>7</v>
      </c>
      <c r="I305" t="s">
        <v>8</v>
      </c>
      <c r="J305">
        <v>2140</v>
      </c>
      <c r="K305">
        <v>3084</v>
      </c>
      <c r="L305" s="1">
        <v>43912.584143518521</v>
      </c>
      <c r="M305" t="s">
        <v>781</v>
      </c>
    </row>
    <row r="306" spans="1:13" ht="17" x14ac:dyDescent="0.2">
      <c r="A306">
        <v>2</v>
      </c>
      <c r="B306" s="2" t="s">
        <v>19</v>
      </c>
      <c r="C306" s="2">
        <v>2</v>
      </c>
      <c r="D306" t="s">
        <v>6</v>
      </c>
      <c r="E306">
        <v>1</v>
      </c>
      <c r="F306" t="s">
        <v>2</v>
      </c>
      <c r="G306">
        <v>3</v>
      </c>
      <c r="H306" t="s">
        <v>3</v>
      </c>
      <c r="I306" t="s">
        <v>8</v>
      </c>
      <c r="J306">
        <v>2476</v>
      </c>
      <c r="K306">
        <v>3165</v>
      </c>
      <c r="L306" s="1">
        <v>43912.590081018519</v>
      </c>
      <c r="M306" t="s">
        <v>3100</v>
      </c>
    </row>
    <row r="307" spans="1:13" ht="17" x14ac:dyDescent="0.2">
      <c r="A307">
        <v>2</v>
      </c>
      <c r="B307" s="2" t="s">
        <v>19</v>
      </c>
      <c r="C307" s="2">
        <v>2</v>
      </c>
      <c r="D307" t="s">
        <v>6</v>
      </c>
      <c r="E307">
        <v>1</v>
      </c>
      <c r="F307" t="s">
        <v>2</v>
      </c>
      <c r="G307">
        <v>3</v>
      </c>
      <c r="H307" t="s">
        <v>3</v>
      </c>
      <c r="I307" t="s">
        <v>8</v>
      </c>
      <c r="J307">
        <v>2135</v>
      </c>
      <c r="K307">
        <v>5272</v>
      </c>
      <c r="L307" s="1">
        <v>43913.037187499998</v>
      </c>
      <c r="M307" t="s">
        <v>532</v>
      </c>
    </row>
    <row r="308" spans="1:13" ht="34" x14ac:dyDescent="0.2">
      <c r="A308">
        <v>1</v>
      </c>
      <c r="B308" s="2" t="s">
        <v>0</v>
      </c>
      <c r="C308" s="2">
        <v>2</v>
      </c>
      <c r="D308" t="s">
        <v>6</v>
      </c>
      <c r="E308">
        <v>1</v>
      </c>
      <c r="F308" t="s">
        <v>2</v>
      </c>
      <c r="G308">
        <v>2</v>
      </c>
      <c r="H308" t="s">
        <v>7</v>
      </c>
      <c r="I308" t="s">
        <v>8</v>
      </c>
      <c r="J308">
        <v>1890</v>
      </c>
      <c r="K308">
        <v>5360</v>
      </c>
      <c r="L308" s="1">
        <v>43913.321458333332</v>
      </c>
      <c r="M308" t="s">
        <v>431</v>
      </c>
    </row>
    <row r="309" spans="1:13" ht="34" x14ac:dyDescent="0.2">
      <c r="A309">
        <v>1</v>
      </c>
      <c r="B309" s="2" t="s">
        <v>0</v>
      </c>
      <c r="C309" s="2">
        <v>2</v>
      </c>
      <c r="D309" t="s">
        <v>6</v>
      </c>
      <c r="E309">
        <v>1</v>
      </c>
      <c r="F309" t="s">
        <v>2</v>
      </c>
      <c r="G309">
        <v>3</v>
      </c>
      <c r="H309" t="s">
        <v>3</v>
      </c>
      <c r="I309" t="s">
        <v>8</v>
      </c>
      <c r="J309">
        <v>2492</v>
      </c>
      <c r="K309">
        <v>5546</v>
      </c>
      <c r="L309" s="1">
        <v>43913.415208333332</v>
      </c>
      <c r="M309" t="s">
        <v>212</v>
      </c>
    </row>
    <row r="310" spans="1:13" ht="34" x14ac:dyDescent="0.2">
      <c r="A310">
        <v>1</v>
      </c>
      <c r="B310" s="2" t="s">
        <v>0</v>
      </c>
      <c r="C310" s="2">
        <v>2</v>
      </c>
      <c r="D310" t="s">
        <v>6</v>
      </c>
      <c r="E310">
        <v>1</v>
      </c>
      <c r="F310" t="s">
        <v>5</v>
      </c>
      <c r="G310">
        <v>3</v>
      </c>
      <c r="H310" t="s">
        <v>3</v>
      </c>
      <c r="I310" t="s">
        <v>4</v>
      </c>
      <c r="J310">
        <v>2474</v>
      </c>
      <c r="K310">
        <v>4197</v>
      </c>
      <c r="L310" s="1">
        <v>43912.688148148147</v>
      </c>
      <c r="M310" t="s">
        <v>1834</v>
      </c>
    </row>
    <row r="311" spans="1:13" ht="34" x14ac:dyDescent="0.2">
      <c r="A311">
        <v>1</v>
      </c>
      <c r="B311" s="2" t="s">
        <v>0</v>
      </c>
      <c r="C311" s="2">
        <v>2</v>
      </c>
      <c r="D311" t="s">
        <v>6</v>
      </c>
      <c r="E311">
        <v>1</v>
      </c>
      <c r="F311" t="s">
        <v>5</v>
      </c>
      <c r="G311">
        <v>3</v>
      </c>
      <c r="H311" t="s">
        <v>3</v>
      </c>
      <c r="I311" t="s">
        <v>4</v>
      </c>
      <c r="J311">
        <v>2138</v>
      </c>
      <c r="K311">
        <v>2458</v>
      </c>
      <c r="L311" s="1">
        <v>43912.55127314815</v>
      </c>
      <c r="M311" t="s">
        <v>3917</v>
      </c>
    </row>
    <row r="312" spans="1:13" ht="34" x14ac:dyDescent="0.2">
      <c r="A312">
        <v>2</v>
      </c>
      <c r="B312" s="2" t="s">
        <v>897</v>
      </c>
      <c r="C312" s="2">
        <v>2</v>
      </c>
      <c r="D312" t="s">
        <v>6</v>
      </c>
      <c r="E312">
        <v>1</v>
      </c>
      <c r="F312" t="s">
        <v>2</v>
      </c>
      <c r="G312">
        <v>3</v>
      </c>
      <c r="H312" t="s">
        <v>3</v>
      </c>
      <c r="I312" t="s">
        <v>8</v>
      </c>
      <c r="J312">
        <v>2478</v>
      </c>
      <c r="K312">
        <v>4972</v>
      </c>
      <c r="L312" s="1">
        <v>43912.849097222221</v>
      </c>
      <c r="M312" t="s">
        <v>898</v>
      </c>
    </row>
    <row r="313" spans="1:13" ht="34" x14ac:dyDescent="0.2">
      <c r="A313">
        <v>1</v>
      </c>
      <c r="B313" s="2" t="s">
        <v>0</v>
      </c>
      <c r="C313" s="2">
        <v>2</v>
      </c>
      <c r="D313" t="s">
        <v>6</v>
      </c>
      <c r="E313">
        <v>1</v>
      </c>
      <c r="F313" t="s">
        <v>2</v>
      </c>
      <c r="G313">
        <v>3</v>
      </c>
      <c r="H313" t="s">
        <v>3</v>
      </c>
      <c r="I313" t="s">
        <v>8</v>
      </c>
      <c r="J313">
        <v>2478</v>
      </c>
      <c r="K313">
        <v>4524</v>
      </c>
      <c r="L313" s="1">
        <v>43912.730416666665</v>
      </c>
      <c r="M313" t="s">
        <v>1433</v>
      </c>
    </row>
    <row r="314" spans="1:13" ht="51" x14ac:dyDescent="0.2">
      <c r="A314">
        <v>2</v>
      </c>
      <c r="B314" s="2" t="s">
        <v>3685</v>
      </c>
      <c r="C314" s="2">
        <v>2</v>
      </c>
      <c r="D314" t="s">
        <v>6</v>
      </c>
      <c r="E314">
        <v>1</v>
      </c>
      <c r="F314" t="s">
        <v>2</v>
      </c>
      <c r="G314">
        <v>3</v>
      </c>
      <c r="H314" t="s">
        <v>3</v>
      </c>
      <c r="I314" t="s">
        <v>8</v>
      </c>
      <c r="J314">
        <v>2478</v>
      </c>
      <c r="K314">
        <v>2666</v>
      </c>
      <c r="L314" s="1">
        <v>43912.564189814817</v>
      </c>
      <c r="M314" t="s">
        <v>3686</v>
      </c>
    </row>
    <row r="315" spans="1:13" ht="34" x14ac:dyDescent="0.2">
      <c r="A315">
        <v>1</v>
      </c>
      <c r="B315" s="2" t="s">
        <v>0</v>
      </c>
      <c r="C315" s="2">
        <v>2</v>
      </c>
      <c r="D315" t="s">
        <v>6</v>
      </c>
      <c r="E315">
        <v>1</v>
      </c>
      <c r="F315" t="s">
        <v>2</v>
      </c>
      <c r="G315">
        <v>3</v>
      </c>
      <c r="H315" t="s">
        <v>3</v>
      </c>
      <c r="I315" t="s">
        <v>8</v>
      </c>
      <c r="J315">
        <v>2478</v>
      </c>
      <c r="K315">
        <v>4549</v>
      </c>
      <c r="L315" s="1">
        <v>43912.734398148146</v>
      </c>
      <c r="M315" t="s">
        <v>1406</v>
      </c>
    </row>
    <row r="316" spans="1:13" ht="17" x14ac:dyDescent="0.2">
      <c r="A316">
        <v>2</v>
      </c>
      <c r="B316" s="2" t="s">
        <v>19</v>
      </c>
      <c r="C316" s="2">
        <v>2</v>
      </c>
      <c r="D316" t="s">
        <v>6</v>
      </c>
      <c r="E316">
        <v>1</v>
      </c>
      <c r="F316" t="s">
        <v>2</v>
      </c>
      <c r="G316">
        <v>3</v>
      </c>
      <c r="H316" t="s">
        <v>3</v>
      </c>
      <c r="I316" t="s">
        <v>8</v>
      </c>
      <c r="J316">
        <v>2478</v>
      </c>
      <c r="K316">
        <v>4320</v>
      </c>
      <c r="L316" s="1">
        <v>43912.702997685185</v>
      </c>
      <c r="M316" t="s">
        <v>1686</v>
      </c>
    </row>
    <row r="317" spans="1:13" ht="17" x14ac:dyDescent="0.2">
      <c r="A317">
        <v>2</v>
      </c>
      <c r="B317" s="2" t="s">
        <v>19</v>
      </c>
      <c r="C317" s="2">
        <v>2</v>
      </c>
      <c r="D317" t="s">
        <v>6</v>
      </c>
      <c r="E317">
        <v>1</v>
      </c>
      <c r="F317" t="s">
        <v>2</v>
      </c>
      <c r="G317">
        <v>1</v>
      </c>
      <c r="H317" t="s">
        <v>16</v>
      </c>
      <c r="I317" t="s">
        <v>8</v>
      </c>
      <c r="J317">
        <v>2478</v>
      </c>
      <c r="K317">
        <v>4030</v>
      </c>
      <c r="L317" s="1">
        <v>43912.668124999997</v>
      </c>
      <c r="M317" t="s">
        <v>2035</v>
      </c>
    </row>
    <row r="318" spans="1:13" ht="34" x14ac:dyDescent="0.2">
      <c r="A318">
        <v>1</v>
      </c>
      <c r="B318" s="2" t="s">
        <v>0</v>
      </c>
      <c r="C318" s="2">
        <v>2</v>
      </c>
      <c r="D318" t="s">
        <v>6</v>
      </c>
      <c r="E318">
        <v>1</v>
      </c>
      <c r="F318" t="s">
        <v>3752</v>
      </c>
      <c r="G318">
        <v>3</v>
      </c>
      <c r="H318" t="s">
        <v>3</v>
      </c>
      <c r="I318" t="s">
        <v>4</v>
      </c>
      <c r="J318">
        <v>2472</v>
      </c>
      <c r="K318">
        <v>2605</v>
      </c>
      <c r="L318" s="1">
        <v>43912.56145833333</v>
      </c>
      <c r="M318" t="s">
        <v>3753</v>
      </c>
    </row>
    <row r="319" spans="1:13" ht="17" x14ac:dyDescent="0.2">
      <c r="A319">
        <v>2</v>
      </c>
      <c r="B319" s="2" t="s">
        <v>19</v>
      </c>
      <c r="C319" s="2">
        <v>2</v>
      </c>
      <c r="D319" t="s">
        <v>6</v>
      </c>
      <c r="E319">
        <v>1</v>
      </c>
      <c r="F319" t="s">
        <v>5</v>
      </c>
      <c r="G319">
        <v>3</v>
      </c>
      <c r="H319" t="s">
        <v>3</v>
      </c>
      <c r="I319" t="s">
        <v>4</v>
      </c>
      <c r="J319">
        <v>1801</v>
      </c>
      <c r="K319">
        <v>4307</v>
      </c>
      <c r="L319" s="1">
        <v>43912.701238425929</v>
      </c>
      <c r="M319" t="s">
        <v>1703</v>
      </c>
    </row>
    <row r="320" spans="1:13" ht="34" x14ac:dyDescent="0.2">
      <c r="A320">
        <v>1</v>
      </c>
      <c r="B320" s="2" t="s">
        <v>0</v>
      </c>
      <c r="C320" s="2">
        <v>2</v>
      </c>
      <c r="D320" t="s">
        <v>6</v>
      </c>
      <c r="E320">
        <v>1</v>
      </c>
      <c r="F320" t="s">
        <v>5</v>
      </c>
      <c r="G320">
        <v>3</v>
      </c>
      <c r="H320" t="s">
        <v>3</v>
      </c>
      <c r="I320" t="s">
        <v>4</v>
      </c>
      <c r="J320">
        <v>2478</v>
      </c>
      <c r="K320">
        <v>4309</v>
      </c>
      <c r="L320" s="1">
        <v>43912.701354166667</v>
      </c>
      <c r="M320" t="s">
        <v>1701</v>
      </c>
    </row>
    <row r="321" spans="1:13" ht="17" x14ac:dyDescent="0.2">
      <c r="A321">
        <v>2</v>
      </c>
      <c r="B321" s="2" t="s">
        <v>19</v>
      </c>
      <c r="C321" s="2">
        <v>2</v>
      </c>
      <c r="D321" t="s">
        <v>6</v>
      </c>
      <c r="E321">
        <v>1</v>
      </c>
      <c r="F321" t="s">
        <v>2</v>
      </c>
      <c r="G321">
        <v>2</v>
      </c>
      <c r="H321" t="s">
        <v>7</v>
      </c>
      <c r="I321" t="s">
        <v>8</v>
      </c>
      <c r="J321">
        <v>2134</v>
      </c>
      <c r="K321">
        <v>2452</v>
      </c>
      <c r="L321" s="1">
        <v>43912.549814814818</v>
      </c>
      <c r="M321" t="s">
        <v>3924</v>
      </c>
    </row>
    <row r="322" spans="1:13" ht="17" x14ac:dyDescent="0.2">
      <c r="A322">
        <v>2</v>
      </c>
      <c r="B322" s="2" t="s">
        <v>19</v>
      </c>
      <c r="C322" s="2">
        <v>2</v>
      </c>
      <c r="D322" t="s">
        <v>6</v>
      </c>
      <c r="E322">
        <v>2</v>
      </c>
      <c r="F322" t="s">
        <v>11</v>
      </c>
      <c r="G322">
        <v>2</v>
      </c>
      <c r="H322" t="s">
        <v>7</v>
      </c>
      <c r="I322" t="s">
        <v>8</v>
      </c>
      <c r="J322">
        <v>2458</v>
      </c>
      <c r="K322">
        <v>4490</v>
      </c>
      <c r="L322" s="1">
        <v>43912.723368055558</v>
      </c>
      <c r="M322" t="s">
        <v>1481</v>
      </c>
    </row>
    <row r="323" spans="1:13" ht="34" x14ac:dyDescent="0.2">
      <c r="A323">
        <v>1</v>
      </c>
      <c r="B323" s="2" t="s">
        <v>0</v>
      </c>
      <c r="C323" s="2">
        <v>2</v>
      </c>
      <c r="D323" t="s">
        <v>6</v>
      </c>
      <c r="E323">
        <v>1</v>
      </c>
      <c r="F323" t="s">
        <v>2</v>
      </c>
      <c r="G323">
        <v>3</v>
      </c>
      <c r="H323" t="s">
        <v>3</v>
      </c>
      <c r="I323" t="s">
        <v>8</v>
      </c>
      <c r="J323">
        <v>2135</v>
      </c>
      <c r="K323">
        <v>2675</v>
      </c>
      <c r="L323" s="1">
        <v>43912.564479166664</v>
      </c>
      <c r="M323" t="s">
        <v>3674</v>
      </c>
    </row>
    <row r="324" spans="1:13" ht="17" x14ac:dyDescent="0.2">
      <c r="A324">
        <v>2</v>
      </c>
      <c r="B324" s="2" t="s">
        <v>19</v>
      </c>
      <c r="C324" s="2">
        <v>2</v>
      </c>
      <c r="D324" t="s">
        <v>6</v>
      </c>
      <c r="E324">
        <v>1</v>
      </c>
      <c r="F324" t="s">
        <v>2</v>
      </c>
      <c r="G324">
        <v>2</v>
      </c>
      <c r="H324" t="s">
        <v>7</v>
      </c>
      <c r="I324" t="s">
        <v>8</v>
      </c>
      <c r="J324">
        <v>2135</v>
      </c>
      <c r="K324">
        <v>5585</v>
      </c>
      <c r="L324" s="1">
        <v>43913.442569444444</v>
      </c>
      <c r="M324" t="s">
        <v>165</v>
      </c>
    </row>
    <row r="325" spans="1:13" ht="85" x14ac:dyDescent="0.2">
      <c r="A325">
        <v>2</v>
      </c>
      <c r="B325" s="2" t="s">
        <v>2245</v>
      </c>
      <c r="C325" s="2">
        <v>2</v>
      </c>
      <c r="D325" t="s">
        <v>6</v>
      </c>
      <c r="E325">
        <v>1</v>
      </c>
      <c r="F325" t="s">
        <v>2</v>
      </c>
      <c r="G325">
        <v>2</v>
      </c>
      <c r="H325" t="s">
        <v>7</v>
      </c>
      <c r="I325" t="s">
        <v>8</v>
      </c>
      <c r="J325">
        <v>2135</v>
      </c>
      <c r="K325">
        <v>3854</v>
      </c>
      <c r="L325" s="1">
        <v>43912.649201388886</v>
      </c>
      <c r="M325" t="s">
        <v>2246</v>
      </c>
    </row>
    <row r="326" spans="1:13" ht="34" x14ac:dyDescent="0.2">
      <c r="A326">
        <v>1</v>
      </c>
      <c r="B326" s="2" t="s">
        <v>0</v>
      </c>
      <c r="C326" s="2">
        <v>2</v>
      </c>
      <c r="D326" t="s">
        <v>6</v>
      </c>
      <c r="E326">
        <v>1</v>
      </c>
      <c r="F326" t="s">
        <v>2</v>
      </c>
      <c r="G326">
        <v>2</v>
      </c>
      <c r="H326" t="s">
        <v>7</v>
      </c>
      <c r="I326" t="s">
        <v>8</v>
      </c>
      <c r="J326">
        <v>2135</v>
      </c>
      <c r="K326">
        <v>3520</v>
      </c>
      <c r="L326" s="1">
        <v>43912.617094907408</v>
      </c>
      <c r="M326" t="s">
        <v>2658</v>
      </c>
    </row>
    <row r="327" spans="1:13" ht="17" x14ac:dyDescent="0.2">
      <c r="A327">
        <v>2</v>
      </c>
      <c r="B327" s="2" t="s">
        <v>19</v>
      </c>
      <c r="C327" s="2">
        <v>2</v>
      </c>
      <c r="D327" t="s">
        <v>6</v>
      </c>
      <c r="E327">
        <v>1</v>
      </c>
      <c r="F327" t="s">
        <v>2</v>
      </c>
      <c r="G327">
        <v>3</v>
      </c>
      <c r="H327" t="s">
        <v>3</v>
      </c>
      <c r="I327" t="s">
        <v>4</v>
      </c>
      <c r="J327">
        <v>2135</v>
      </c>
      <c r="K327">
        <v>5043</v>
      </c>
      <c r="L327" s="1">
        <v>43912.883831018517</v>
      </c>
      <c r="M327" t="s">
        <v>797</v>
      </c>
    </row>
    <row r="328" spans="1:13" ht="34" x14ac:dyDescent="0.2">
      <c r="A328">
        <v>2</v>
      </c>
      <c r="B328" s="2" t="s">
        <v>3434</v>
      </c>
      <c r="C328" s="2">
        <v>2</v>
      </c>
      <c r="D328" t="s">
        <v>6</v>
      </c>
      <c r="E328">
        <v>1</v>
      </c>
      <c r="F328" t="s">
        <v>3435</v>
      </c>
      <c r="G328">
        <v>2</v>
      </c>
      <c r="H328" t="s">
        <v>7</v>
      </c>
      <c r="I328" t="s">
        <v>4</v>
      </c>
      <c r="J328">
        <v>2135</v>
      </c>
      <c r="K328">
        <v>2877</v>
      </c>
      <c r="L328" s="1">
        <v>43912.573622685188</v>
      </c>
      <c r="M328" t="s">
        <v>3436</v>
      </c>
    </row>
    <row r="329" spans="1:13" ht="34" x14ac:dyDescent="0.2">
      <c r="A329">
        <v>3</v>
      </c>
      <c r="B329" s="2" t="s">
        <v>128</v>
      </c>
      <c r="C329" s="2">
        <v>2</v>
      </c>
      <c r="D329" t="s">
        <v>6</v>
      </c>
      <c r="E329">
        <v>6</v>
      </c>
      <c r="F329" t="s">
        <v>1283</v>
      </c>
      <c r="G329">
        <v>6</v>
      </c>
      <c r="H329" t="s">
        <v>1283</v>
      </c>
      <c r="I329" t="s">
        <v>8</v>
      </c>
      <c r="J329">
        <v>2135</v>
      </c>
      <c r="K329">
        <v>4653</v>
      </c>
      <c r="L329" s="1">
        <v>43912.752847222226</v>
      </c>
      <c r="M329" t="s">
        <v>1284</v>
      </c>
    </row>
    <row r="330" spans="1:13" ht="34" x14ac:dyDescent="0.2">
      <c r="A330">
        <v>1</v>
      </c>
      <c r="B330" s="2" t="s">
        <v>0</v>
      </c>
      <c r="C330" s="2">
        <v>2</v>
      </c>
      <c r="D330" t="s">
        <v>6</v>
      </c>
      <c r="E330">
        <v>2</v>
      </c>
      <c r="F330" t="s">
        <v>11</v>
      </c>
      <c r="G330">
        <v>2</v>
      </c>
      <c r="H330" t="s">
        <v>7</v>
      </c>
      <c r="I330" t="s">
        <v>8</v>
      </c>
      <c r="J330">
        <v>2135</v>
      </c>
      <c r="K330">
        <v>2642</v>
      </c>
      <c r="L330" s="1">
        <v>43912.563194444447</v>
      </c>
      <c r="M330" t="s">
        <v>3715</v>
      </c>
    </row>
    <row r="331" spans="1:13" ht="34" x14ac:dyDescent="0.2">
      <c r="A331">
        <v>1</v>
      </c>
      <c r="B331" s="2" t="s">
        <v>0</v>
      </c>
      <c r="C331" s="2">
        <v>2</v>
      </c>
      <c r="D331" t="s">
        <v>6</v>
      </c>
      <c r="E331">
        <v>2</v>
      </c>
      <c r="F331" t="s">
        <v>11</v>
      </c>
      <c r="G331">
        <v>2</v>
      </c>
      <c r="H331" t="s">
        <v>7</v>
      </c>
      <c r="I331" t="s">
        <v>8</v>
      </c>
      <c r="J331">
        <v>2135</v>
      </c>
      <c r="K331">
        <v>5534</v>
      </c>
      <c r="L331" s="1">
        <v>43913.410555555558</v>
      </c>
      <c r="M331" t="s">
        <v>226</v>
      </c>
    </row>
    <row r="332" spans="1:13" ht="17" x14ac:dyDescent="0.2">
      <c r="A332">
        <v>2</v>
      </c>
      <c r="B332" s="2" t="s">
        <v>19</v>
      </c>
      <c r="C332" s="2">
        <v>2</v>
      </c>
      <c r="D332" t="s">
        <v>6</v>
      </c>
      <c r="E332">
        <v>1</v>
      </c>
      <c r="F332" t="s">
        <v>2</v>
      </c>
      <c r="G332">
        <v>3</v>
      </c>
      <c r="H332" t="s">
        <v>3</v>
      </c>
      <c r="I332" t="s">
        <v>8</v>
      </c>
      <c r="J332">
        <v>2135</v>
      </c>
      <c r="K332">
        <v>5033</v>
      </c>
      <c r="L332" s="1">
        <v>43912.879675925928</v>
      </c>
      <c r="M332" t="s">
        <v>810</v>
      </c>
    </row>
    <row r="333" spans="1:13" ht="34" x14ac:dyDescent="0.2">
      <c r="A333">
        <v>1</v>
      </c>
      <c r="B333" s="2" t="s">
        <v>0</v>
      </c>
      <c r="C333" s="2">
        <v>2</v>
      </c>
      <c r="D333" t="s">
        <v>6</v>
      </c>
      <c r="E333">
        <v>2</v>
      </c>
      <c r="F333" t="s">
        <v>11</v>
      </c>
      <c r="G333">
        <v>2</v>
      </c>
      <c r="H333" t="s">
        <v>7</v>
      </c>
      <c r="I333" t="s">
        <v>8</v>
      </c>
      <c r="J333">
        <v>2134</v>
      </c>
      <c r="K333">
        <v>3630</v>
      </c>
      <c r="L333" s="1">
        <v>43912.627418981479</v>
      </c>
      <c r="M333" t="s">
        <v>2527</v>
      </c>
    </row>
    <row r="334" spans="1:13" ht="17" x14ac:dyDescent="0.2">
      <c r="A334">
        <v>2</v>
      </c>
      <c r="B334" s="2" t="s">
        <v>19</v>
      </c>
      <c r="C334" s="2">
        <v>2</v>
      </c>
      <c r="D334" t="s">
        <v>6</v>
      </c>
      <c r="E334">
        <v>6</v>
      </c>
      <c r="F334" t="s">
        <v>61</v>
      </c>
      <c r="G334">
        <v>3</v>
      </c>
      <c r="H334" t="s">
        <v>3</v>
      </c>
      <c r="I334" t="s">
        <v>4</v>
      </c>
      <c r="J334">
        <v>2135</v>
      </c>
      <c r="K334">
        <v>5020</v>
      </c>
      <c r="L334" s="1">
        <v>43912.873101851852</v>
      </c>
      <c r="M334" t="s">
        <v>830</v>
      </c>
    </row>
    <row r="335" spans="1:13" ht="34" x14ac:dyDescent="0.2">
      <c r="A335">
        <v>1</v>
      </c>
      <c r="B335" s="2" t="s">
        <v>0</v>
      </c>
      <c r="C335" s="2">
        <v>2</v>
      </c>
      <c r="D335" t="s">
        <v>6</v>
      </c>
      <c r="E335">
        <v>6</v>
      </c>
      <c r="F335" t="s">
        <v>61</v>
      </c>
      <c r="G335">
        <v>1</v>
      </c>
      <c r="H335" t="s">
        <v>16</v>
      </c>
      <c r="I335" t="s">
        <v>4</v>
      </c>
      <c r="J335">
        <v>2135</v>
      </c>
      <c r="K335">
        <v>3895</v>
      </c>
      <c r="L335" s="1">
        <v>43912.655011574076</v>
      </c>
      <c r="M335" t="s">
        <v>2199</v>
      </c>
    </row>
    <row r="336" spans="1:13" ht="34" x14ac:dyDescent="0.2">
      <c r="A336">
        <v>1</v>
      </c>
      <c r="B336" s="2" t="s">
        <v>0</v>
      </c>
      <c r="C336" s="2">
        <v>2</v>
      </c>
      <c r="D336" t="s">
        <v>6</v>
      </c>
      <c r="E336">
        <v>1</v>
      </c>
      <c r="F336" t="s">
        <v>2</v>
      </c>
      <c r="G336">
        <v>3</v>
      </c>
      <c r="H336" t="s">
        <v>3</v>
      </c>
      <c r="I336" t="s">
        <v>4</v>
      </c>
      <c r="J336">
        <v>2135</v>
      </c>
      <c r="K336">
        <v>4203</v>
      </c>
      <c r="L336" s="1">
        <v>43912.688750000001</v>
      </c>
      <c r="M336" t="s">
        <v>1828</v>
      </c>
    </row>
    <row r="337" spans="1:13" ht="34" x14ac:dyDescent="0.2">
      <c r="A337">
        <v>1</v>
      </c>
      <c r="B337" s="2" t="s">
        <v>0</v>
      </c>
      <c r="C337" s="2">
        <v>2</v>
      </c>
      <c r="D337" t="s">
        <v>6</v>
      </c>
      <c r="E337">
        <v>2</v>
      </c>
      <c r="F337" t="s">
        <v>11</v>
      </c>
      <c r="G337">
        <v>2</v>
      </c>
      <c r="H337" t="s">
        <v>7</v>
      </c>
      <c r="I337" t="s">
        <v>8</v>
      </c>
      <c r="J337">
        <v>2135</v>
      </c>
      <c r="K337">
        <v>4674</v>
      </c>
      <c r="L337" s="1">
        <v>43912.756469907406</v>
      </c>
      <c r="M337" t="s">
        <v>1262</v>
      </c>
    </row>
    <row r="338" spans="1:13" ht="17" x14ac:dyDescent="0.2">
      <c r="A338">
        <v>2</v>
      </c>
      <c r="B338" s="2" t="s">
        <v>19</v>
      </c>
      <c r="C338" s="2">
        <v>2</v>
      </c>
      <c r="D338" t="s">
        <v>6</v>
      </c>
      <c r="E338">
        <v>1</v>
      </c>
      <c r="F338" t="s">
        <v>5</v>
      </c>
      <c r="G338">
        <v>2</v>
      </c>
      <c r="H338" t="s">
        <v>7</v>
      </c>
      <c r="I338" t="s">
        <v>4</v>
      </c>
      <c r="J338">
        <v>2135</v>
      </c>
      <c r="K338">
        <v>5637</v>
      </c>
      <c r="L338" s="1">
        <v>43913.482442129629</v>
      </c>
      <c r="M338" t="s">
        <v>94</v>
      </c>
    </row>
    <row r="339" spans="1:13" ht="34" x14ac:dyDescent="0.2">
      <c r="A339">
        <v>1</v>
      </c>
      <c r="B339" s="2" t="s">
        <v>0</v>
      </c>
      <c r="C339" s="2">
        <v>2</v>
      </c>
      <c r="D339" t="s">
        <v>6</v>
      </c>
      <c r="E339">
        <v>3</v>
      </c>
      <c r="F339" t="s">
        <v>3146</v>
      </c>
      <c r="G339">
        <v>2</v>
      </c>
      <c r="H339" t="s">
        <v>7</v>
      </c>
      <c r="I339" t="s">
        <v>4</v>
      </c>
      <c r="J339">
        <v>2135</v>
      </c>
      <c r="K339">
        <v>3125</v>
      </c>
      <c r="L339" s="1">
        <v>43912.587361111109</v>
      </c>
      <c r="M339" t="s">
        <v>3147</v>
      </c>
    </row>
    <row r="340" spans="1:13" ht="17" x14ac:dyDescent="0.2">
      <c r="A340">
        <v>2</v>
      </c>
      <c r="B340" s="2" t="s">
        <v>19</v>
      </c>
      <c r="C340" s="2">
        <v>2</v>
      </c>
      <c r="D340" t="s">
        <v>6</v>
      </c>
      <c r="E340">
        <v>1</v>
      </c>
      <c r="F340" t="s">
        <v>2</v>
      </c>
      <c r="G340">
        <v>2</v>
      </c>
      <c r="H340" t="s">
        <v>7</v>
      </c>
      <c r="I340" t="s">
        <v>8</v>
      </c>
      <c r="J340">
        <v>2134</v>
      </c>
      <c r="K340">
        <v>5150</v>
      </c>
      <c r="L340" s="1">
        <v>43912.924178240741</v>
      </c>
      <c r="M340" t="s">
        <v>678</v>
      </c>
    </row>
    <row r="341" spans="1:13" ht="34" x14ac:dyDescent="0.2">
      <c r="A341">
        <v>1</v>
      </c>
      <c r="B341" s="2" t="s">
        <v>0</v>
      </c>
      <c r="C341" s="2">
        <v>2</v>
      </c>
      <c r="D341" t="s">
        <v>6</v>
      </c>
      <c r="E341">
        <v>1</v>
      </c>
      <c r="F341" t="s">
        <v>2</v>
      </c>
      <c r="G341">
        <v>3</v>
      </c>
      <c r="H341" t="s">
        <v>3</v>
      </c>
      <c r="I341" t="s">
        <v>8</v>
      </c>
      <c r="J341">
        <v>2135</v>
      </c>
      <c r="K341">
        <v>3909</v>
      </c>
      <c r="L341" s="1">
        <v>43912.656087962961</v>
      </c>
      <c r="M341" t="s">
        <v>1984</v>
      </c>
    </row>
    <row r="342" spans="1:13" ht="34" x14ac:dyDescent="0.2">
      <c r="A342">
        <v>3</v>
      </c>
      <c r="B342" s="2" t="s">
        <v>128</v>
      </c>
      <c r="C342" s="2">
        <v>2</v>
      </c>
      <c r="D342" t="s">
        <v>6</v>
      </c>
      <c r="E342">
        <v>6</v>
      </c>
      <c r="F342" t="s">
        <v>61</v>
      </c>
      <c r="G342">
        <v>2</v>
      </c>
      <c r="H342" t="s">
        <v>7</v>
      </c>
      <c r="I342" t="s">
        <v>8</v>
      </c>
      <c r="J342">
        <v>2135</v>
      </c>
      <c r="K342">
        <v>4070</v>
      </c>
      <c r="L342" s="1">
        <v>43912.672673611109</v>
      </c>
      <c r="M342" t="s">
        <v>1984</v>
      </c>
    </row>
    <row r="343" spans="1:13" ht="34" x14ac:dyDescent="0.2">
      <c r="A343">
        <v>1</v>
      </c>
      <c r="B343" s="2" t="s">
        <v>0</v>
      </c>
      <c r="C343" s="2">
        <v>2</v>
      </c>
      <c r="D343" t="s">
        <v>6</v>
      </c>
      <c r="E343">
        <v>1</v>
      </c>
      <c r="F343" t="s">
        <v>2</v>
      </c>
      <c r="G343">
        <v>3</v>
      </c>
      <c r="H343" t="s">
        <v>3</v>
      </c>
      <c r="I343" t="s">
        <v>8</v>
      </c>
      <c r="J343">
        <v>2135</v>
      </c>
      <c r="K343">
        <v>5304</v>
      </c>
      <c r="L343" s="1">
        <v>43913.253483796296</v>
      </c>
      <c r="M343" t="s">
        <v>493</v>
      </c>
    </row>
    <row r="344" spans="1:13" ht="34" x14ac:dyDescent="0.2">
      <c r="A344">
        <v>1</v>
      </c>
      <c r="B344" s="2" t="s">
        <v>0</v>
      </c>
      <c r="C344" s="2">
        <v>2</v>
      </c>
      <c r="D344" t="s">
        <v>6</v>
      </c>
      <c r="E344">
        <v>1</v>
      </c>
      <c r="F344" t="s">
        <v>2</v>
      </c>
      <c r="G344">
        <v>2</v>
      </c>
      <c r="H344" t="s">
        <v>7</v>
      </c>
      <c r="I344" t="s">
        <v>8</v>
      </c>
      <c r="J344">
        <v>2135</v>
      </c>
      <c r="K344">
        <v>3432</v>
      </c>
      <c r="L344" s="1">
        <v>43912.609791666669</v>
      </c>
      <c r="M344" t="s">
        <v>2756</v>
      </c>
    </row>
    <row r="345" spans="1:13" ht="34" x14ac:dyDescent="0.2">
      <c r="A345">
        <v>1</v>
      </c>
      <c r="B345" s="2" t="s">
        <v>0</v>
      </c>
      <c r="C345" s="2">
        <v>2</v>
      </c>
      <c r="D345" t="s">
        <v>6</v>
      </c>
      <c r="E345">
        <v>1</v>
      </c>
      <c r="F345" t="s">
        <v>5</v>
      </c>
      <c r="G345">
        <v>2</v>
      </c>
      <c r="H345" t="s">
        <v>7</v>
      </c>
      <c r="I345" t="s">
        <v>8</v>
      </c>
      <c r="J345">
        <v>2468</v>
      </c>
      <c r="K345">
        <v>4827</v>
      </c>
      <c r="L345" s="1">
        <v>43912.794861111113</v>
      </c>
      <c r="M345" t="s">
        <v>1075</v>
      </c>
    </row>
    <row r="346" spans="1:13" ht="34" x14ac:dyDescent="0.2">
      <c r="A346">
        <v>1</v>
      </c>
      <c r="B346" s="2" t="s">
        <v>0</v>
      </c>
      <c r="C346" s="2">
        <v>2</v>
      </c>
      <c r="D346" t="s">
        <v>6</v>
      </c>
      <c r="E346">
        <v>2</v>
      </c>
      <c r="F346" t="s">
        <v>11</v>
      </c>
      <c r="G346">
        <v>2</v>
      </c>
      <c r="H346" t="s">
        <v>7</v>
      </c>
      <c r="I346" t="s">
        <v>8</v>
      </c>
      <c r="J346">
        <v>2135</v>
      </c>
      <c r="K346">
        <v>4744</v>
      </c>
      <c r="L346" s="1">
        <v>43912.772129629629</v>
      </c>
      <c r="M346" t="s">
        <v>1183</v>
      </c>
    </row>
    <row r="347" spans="1:13" ht="34" x14ac:dyDescent="0.2">
      <c r="A347">
        <v>1</v>
      </c>
      <c r="B347" s="2" t="s">
        <v>0</v>
      </c>
      <c r="C347" s="2">
        <v>2</v>
      </c>
      <c r="D347" t="s">
        <v>6</v>
      </c>
      <c r="E347">
        <v>3</v>
      </c>
      <c r="F347" t="s">
        <v>15</v>
      </c>
      <c r="G347">
        <v>2</v>
      </c>
      <c r="H347" t="s">
        <v>7</v>
      </c>
      <c r="I347" t="s">
        <v>8</v>
      </c>
      <c r="J347">
        <v>2459</v>
      </c>
      <c r="K347">
        <v>4893</v>
      </c>
      <c r="L347" s="1">
        <v>43912.820810185185</v>
      </c>
      <c r="M347" t="s">
        <v>1000</v>
      </c>
    </row>
    <row r="348" spans="1:13" ht="34" x14ac:dyDescent="0.2">
      <c r="A348">
        <v>1</v>
      </c>
      <c r="B348" s="2" t="s">
        <v>0</v>
      </c>
      <c r="C348" s="2">
        <v>2</v>
      </c>
      <c r="D348" t="s">
        <v>6</v>
      </c>
      <c r="E348">
        <v>1</v>
      </c>
      <c r="F348" t="s">
        <v>2</v>
      </c>
      <c r="G348">
        <v>2</v>
      </c>
      <c r="H348" t="s">
        <v>7</v>
      </c>
      <c r="I348" t="s">
        <v>4</v>
      </c>
      <c r="J348">
        <v>2135</v>
      </c>
      <c r="K348">
        <v>4468</v>
      </c>
      <c r="L348" s="1">
        <v>43912.72084490741</v>
      </c>
      <c r="M348" t="s">
        <v>1512</v>
      </c>
    </row>
    <row r="349" spans="1:13" ht="34" x14ac:dyDescent="0.2">
      <c r="A349">
        <v>1</v>
      </c>
      <c r="B349" s="2" t="s">
        <v>0</v>
      </c>
      <c r="C349" s="2">
        <v>2</v>
      </c>
      <c r="D349" t="s">
        <v>6</v>
      </c>
      <c r="E349">
        <v>1</v>
      </c>
      <c r="F349" t="s">
        <v>2</v>
      </c>
      <c r="G349">
        <v>2</v>
      </c>
      <c r="H349" t="s">
        <v>7</v>
      </c>
      <c r="I349" t="s">
        <v>8</v>
      </c>
      <c r="J349">
        <v>2135</v>
      </c>
      <c r="K349">
        <v>2936</v>
      </c>
      <c r="L349" s="1">
        <v>43912.576342592591</v>
      </c>
      <c r="M349" t="s">
        <v>3367</v>
      </c>
    </row>
    <row r="350" spans="1:13" ht="34" x14ac:dyDescent="0.2">
      <c r="A350">
        <v>1</v>
      </c>
      <c r="B350" s="2" t="s">
        <v>0</v>
      </c>
      <c r="C350" s="2">
        <v>2</v>
      </c>
      <c r="D350" t="s">
        <v>6</v>
      </c>
      <c r="E350">
        <v>1</v>
      </c>
      <c r="F350" t="s">
        <v>2</v>
      </c>
      <c r="G350">
        <v>3</v>
      </c>
      <c r="H350" t="s">
        <v>3</v>
      </c>
      <c r="I350" t="s">
        <v>4</v>
      </c>
      <c r="J350">
        <v>1845</v>
      </c>
      <c r="K350">
        <v>3612</v>
      </c>
      <c r="L350" s="1">
        <v>43912.625578703701</v>
      </c>
      <c r="M350" t="s">
        <v>2549</v>
      </c>
    </row>
    <row r="351" spans="1:13" ht="17" x14ac:dyDescent="0.2">
      <c r="A351">
        <v>2</v>
      </c>
      <c r="B351" s="2" t="s">
        <v>19</v>
      </c>
      <c r="C351" s="2">
        <v>2</v>
      </c>
      <c r="D351" t="s">
        <v>6</v>
      </c>
      <c r="E351">
        <v>1</v>
      </c>
      <c r="F351" t="s">
        <v>2</v>
      </c>
      <c r="G351">
        <v>2</v>
      </c>
      <c r="H351" t="s">
        <v>7</v>
      </c>
      <c r="I351" t="s">
        <v>8</v>
      </c>
      <c r="J351">
        <v>1923</v>
      </c>
      <c r="K351">
        <v>4739</v>
      </c>
      <c r="L351" s="1">
        <v>43912.77071759259</v>
      </c>
      <c r="M351" t="s">
        <v>1188</v>
      </c>
    </row>
    <row r="352" spans="1:13" ht="34" x14ac:dyDescent="0.2">
      <c r="A352">
        <v>1</v>
      </c>
      <c r="B352" s="2" t="s">
        <v>0</v>
      </c>
      <c r="C352" s="2">
        <v>2</v>
      </c>
      <c r="D352" t="s">
        <v>6</v>
      </c>
      <c r="E352">
        <v>1</v>
      </c>
      <c r="F352" t="s">
        <v>2</v>
      </c>
      <c r="G352">
        <v>3</v>
      </c>
      <c r="H352" t="s">
        <v>3</v>
      </c>
      <c r="I352" t="s">
        <v>8</v>
      </c>
      <c r="J352">
        <v>2453</v>
      </c>
      <c r="K352">
        <v>3108</v>
      </c>
      <c r="L352" s="1">
        <v>43912.585844907408</v>
      </c>
      <c r="M352" t="s">
        <v>3169</v>
      </c>
    </row>
    <row r="353" spans="1:13" ht="17" x14ac:dyDescent="0.2">
      <c r="A353">
        <v>2</v>
      </c>
      <c r="B353" s="2" t="s">
        <v>19</v>
      </c>
      <c r="C353" s="2">
        <v>2</v>
      </c>
      <c r="D353" t="s">
        <v>6</v>
      </c>
      <c r="E353">
        <v>3</v>
      </c>
      <c r="F353" t="s">
        <v>15</v>
      </c>
      <c r="G353">
        <v>3</v>
      </c>
      <c r="H353" t="s">
        <v>3</v>
      </c>
      <c r="I353" t="s">
        <v>4</v>
      </c>
      <c r="J353">
        <v>2135</v>
      </c>
      <c r="K353">
        <v>4604</v>
      </c>
      <c r="L353" s="1">
        <v>43912.742534722223</v>
      </c>
      <c r="M353" t="s">
        <v>1294</v>
      </c>
    </row>
    <row r="354" spans="1:13" ht="34" x14ac:dyDescent="0.2">
      <c r="A354">
        <v>1</v>
      </c>
      <c r="B354" s="2" t="s">
        <v>0</v>
      </c>
      <c r="C354" s="2">
        <v>2</v>
      </c>
      <c r="D354" t="s">
        <v>6</v>
      </c>
      <c r="E354">
        <v>2</v>
      </c>
      <c r="F354" t="s">
        <v>11</v>
      </c>
      <c r="G354">
        <v>3</v>
      </c>
      <c r="H354" t="s">
        <v>3</v>
      </c>
      <c r="I354" t="s">
        <v>8</v>
      </c>
      <c r="J354">
        <v>2478</v>
      </c>
      <c r="K354">
        <v>5385</v>
      </c>
      <c r="L354" s="1">
        <v>43913.345937500002</v>
      </c>
      <c r="M354" t="s">
        <v>404</v>
      </c>
    </row>
    <row r="355" spans="1:13" ht="17" x14ac:dyDescent="0.2">
      <c r="A355">
        <v>2</v>
      </c>
      <c r="B355" s="2" t="s">
        <v>19</v>
      </c>
      <c r="C355" s="2">
        <v>2</v>
      </c>
      <c r="D355" t="s">
        <v>6</v>
      </c>
      <c r="E355">
        <v>1</v>
      </c>
      <c r="F355" t="s">
        <v>2</v>
      </c>
      <c r="G355">
        <v>2</v>
      </c>
      <c r="H355" t="s">
        <v>7</v>
      </c>
      <c r="I355" t="s">
        <v>4</v>
      </c>
      <c r="J355">
        <v>2478</v>
      </c>
      <c r="K355">
        <v>5178</v>
      </c>
      <c r="L355" s="1">
        <v>43912.936620370368</v>
      </c>
      <c r="M355" t="s">
        <v>647</v>
      </c>
    </row>
    <row r="356" spans="1:13" ht="34" x14ac:dyDescent="0.2">
      <c r="A356">
        <v>1</v>
      </c>
      <c r="B356" s="2" t="s">
        <v>0</v>
      </c>
      <c r="C356" s="2">
        <v>2</v>
      </c>
      <c r="D356" t="s">
        <v>6</v>
      </c>
      <c r="E356">
        <v>1</v>
      </c>
      <c r="F356" t="s">
        <v>2</v>
      </c>
      <c r="G356">
        <v>3</v>
      </c>
      <c r="H356" t="s">
        <v>3</v>
      </c>
      <c r="I356" t="s">
        <v>4</v>
      </c>
      <c r="J356">
        <v>2478</v>
      </c>
      <c r="K356">
        <v>4919</v>
      </c>
      <c r="L356" s="1">
        <v>43912.828819444447</v>
      </c>
      <c r="M356" t="s">
        <v>966</v>
      </c>
    </row>
    <row r="357" spans="1:13" ht="17" x14ac:dyDescent="0.2">
      <c r="A357">
        <v>2</v>
      </c>
      <c r="B357" s="2" t="s">
        <v>19</v>
      </c>
      <c r="C357" s="2">
        <v>2</v>
      </c>
      <c r="D357" t="s">
        <v>6</v>
      </c>
      <c r="E357">
        <v>1</v>
      </c>
      <c r="F357" t="s">
        <v>2</v>
      </c>
      <c r="G357">
        <v>2</v>
      </c>
      <c r="H357" t="s">
        <v>7</v>
      </c>
      <c r="I357" t="s">
        <v>8</v>
      </c>
      <c r="J357">
        <v>2478</v>
      </c>
      <c r="K357">
        <v>3212</v>
      </c>
      <c r="L357" s="1">
        <v>43912.593182870369</v>
      </c>
      <c r="M357" t="s">
        <v>3042</v>
      </c>
    </row>
    <row r="358" spans="1:13" ht="17" x14ac:dyDescent="0.2">
      <c r="A358">
        <v>2</v>
      </c>
      <c r="B358" s="2" t="s">
        <v>19</v>
      </c>
      <c r="C358" s="2">
        <v>2</v>
      </c>
      <c r="D358" t="s">
        <v>6</v>
      </c>
      <c r="E358">
        <v>1</v>
      </c>
      <c r="F358" t="s">
        <v>2</v>
      </c>
      <c r="G358">
        <v>3</v>
      </c>
      <c r="H358" t="s">
        <v>3</v>
      </c>
      <c r="I358" t="s">
        <v>8</v>
      </c>
      <c r="J358">
        <v>2478</v>
      </c>
      <c r="K358">
        <v>4733</v>
      </c>
      <c r="L358" s="1">
        <v>43912.768993055557</v>
      </c>
      <c r="M358" t="s">
        <v>1194</v>
      </c>
    </row>
    <row r="359" spans="1:13" ht="17" x14ac:dyDescent="0.2">
      <c r="A359">
        <v>2</v>
      </c>
      <c r="B359" s="2" t="s">
        <v>1722</v>
      </c>
      <c r="C359" s="2">
        <v>2</v>
      </c>
      <c r="D359" t="s">
        <v>6</v>
      </c>
      <c r="E359">
        <v>1</v>
      </c>
      <c r="F359" t="s">
        <v>2</v>
      </c>
      <c r="G359">
        <v>3</v>
      </c>
      <c r="H359" t="s">
        <v>3</v>
      </c>
      <c r="I359" t="s">
        <v>4</v>
      </c>
      <c r="J359">
        <v>2478</v>
      </c>
      <c r="K359">
        <v>4290</v>
      </c>
      <c r="L359" s="1">
        <v>43912.698576388888</v>
      </c>
      <c r="M359" t="s">
        <v>1723</v>
      </c>
    </row>
    <row r="360" spans="1:13" ht="17" x14ac:dyDescent="0.2">
      <c r="A360">
        <v>2</v>
      </c>
      <c r="B360" s="2" t="s">
        <v>19</v>
      </c>
      <c r="C360" s="2">
        <v>2</v>
      </c>
      <c r="D360" t="s">
        <v>6</v>
      </c>
      <c r="E360">
        <v>1</v>
      </c>
      <c r="F360" t="s">
        <v>2</v>
      </c>
      <c r="G360">
        <v>3</v>
      </c>
      <c r="H360" t="s">
        <v>3</v>
      </c>
      <c r="I360" t="s">
        <v>8</v>
      </c>
      <c r="J360">
        <v>2478</v>
      </c>
      <c r="K360">
        <v>4734</v>
      </c>
      <c r="L360" s="1">
        <v>43912.769456018519</v>
      </c>
      <c r="M360" t="s">
        <v>1193</v>
      </c>
    </row>
    <row r="361" spans="1:13" ht="34" x14ac:dyDescent="0.2">
      <c r="A361">
        <v>1</v>
      </c>
      <c r="B361" s="2" t="s">
        <v>0</v>
      </c>
      <c r="C361" s="2">
        <v>2</v>
      </c>
      <c r="D361" t="s">
        <v>6</v>
      </c>
      <c r="E361">
        <v>1</v>
      </c>
      <c r="F361" t="s">
        <v>2</v>
      </c>
      <c r="G361">
        <v>3</v>
      </c>
      <c r="H361" t="s">
        <v>3</v>
      </c>
      <c r="I361" t="s">
        <v>8</v>
      </c>
      <c r="J361">
        <v>2478</v>
      </c>
      <c r="K361">
        <v>2476</v>
      </c>
      <c r="L361" s="1">
        <v>43912.553935185184</v>
      </c>
      <c r="M361" t="s">
        <v>3895</v>
      </c>
    </row>
    <row r="362" spans="1:13" ht="34" x14ac:dyDescent="0.2">
      <c r="A362">
        <v>3</v>
      </c>
      <c r="B362" s="2" t="s">
        <v>128</v>
      </c>
      <c r="C362" s="2">
        <v>2</v>
      </c>
      <c r="D362" t="s">
        <v>6</v>
      </c>
      <c r="E362">
        <v>3</v>
      </c>
      <c r="F362" t="s">
        <v>15</v>
      </c>
      <c r="G362">
        <v>2</v>
      </c>
      <c r="H362" t="s">
        <v>7</v>
      </c>
      <c r="I362" t="s">
        <v>8</v>
      </c>
      <c r="J362">
        <v>2478</v>
      </c>
      <c r="K362">
        <v>3703</v>
      </c>
      <c r="L362" s="1">
        <v>43912.634189814817</v>
      </c>
      <c r="M362" t="s">
        <v>2432</v>
      </c>
    </row>
    <row r="363" spans="1:13" ht="68" x14ac:dyDescent="0.2">
      <c r="A363">
        <v>2</v>
      </c>
      <c r="B363" s="2" t="s">
        <v>1445</v>
      </c>
      <c r="C363" s="2">
        <v>2</v>
      </c>
      <c r="D363" t="s">
        <v>6</v>
      </c>
      <c r="E363">
        <v>1</v>
      </c>
      <c r="F363" t="s">
        <v>5</v>
      </c>
      <c r="G363">
        <v>3</v>
      </c>
      <c r="H363" t="s">
        <v>3</v>
      </c>
      <c r="I363" t="s">
        <v>4</v>
      </c>
      <c r="J363">
        <v>2478</v>
      </c>
      <c r="K363">
        <v>4515</v>
      </c>
      <c r="L363" s="1">
        <v>43912.728310185186</v>
      </c>
      <c r="M363" t="s">
        <v>1446</v>
      </c>
    </row>
    <row r="364" spans="1:13" ht="34" x14ac:dyDescent="0.2">
      <c r="A364">
        <v>1</v>
      </c>
      <c r="B364" s="2" t="s">
        <v>0</v>
      </c>
      <c r="C364" s="2">
        <v>2</v>
      </c>
      <c r="D364" t="s">
        <v>6</v>
      </c>
      <c r="E364">
        <v>1</v>
      </c>
      <c r="F364" t="s">
        <v>2</v>
      </c>
      <c r="G364">
        <v>3</v>
      </c>
      <c r="H364" t="s">
        <v>3</v>
      </c>
      <c r="I364" t="s">
        <v>8</v>
      </c>
      <c r="J364">
        <v>2478</v>
      </c>
      <c r="K364">
        <v>3231</v>
      </c>
      <c r="L364" s="1">
        <v>43912.593935185185</v>
      </c>
      <c r="M364" t="s">
        <v>3016</v>
      </c>
    </row>
    <row r="365" spans="1:13" ht="34" x14ac:dyDescent="0.2">
      <c r="A365">
        <v>3</v>
      </c>
      <c r="B365" s="2" t="s">
        <v>128</v>
      </c>
      <c r="C365" s="2">
        <v>2</v>
      </c>
      <c r="D365" t="s">
        <v>6</v>
      </c>
      <c r="E365">
        <v>1</v>
      </c>
      <c r="F365" t="s">
        <v>2</v>
      </c>
      <c r="G365">
        <v>2</v>
      </c>
      <c r="H365" t="s">
        <v>7</v>
      </c>
      <c r="I365" t="s">
        <v>8</v>
      </c>
      <c r="J365">
        <v>2478</v>
      </c>
      <c r="K365">
        <v>3086</v>
      </c>
      <c r="L365" s="1">
        <v>43912.584236111114</v>
      </c>
      <c r="M365" t="s">
        <v>3193</v>
      </c>
    </row>
    <row r="366" spans="1:13" ht="17" x14ac:dyDescent="0.2">
      <c r="A366">
        <v>2</v>
      </c>
      <c r="B366" s="2" t="s">
        <v>19</v>
      </c>
      <c r="C366" s="2">
        <v>2</v>
      </c>
      <c r="D366" t="s">
        <v>6</v>
      </c>
      <c r="E366">
        <v>1</v>
      </c>
      <c r="F366" t="s">
        <v>2</v>
      </c>
      <c r="G366">
        <v>3</v>
      </c>
      <c r="H366" t="s">
        <v>3</v>
      </c>
      <c r="I366" t="s">
        <v>8</v>
      </c>
      <c r="J366">
        <v>2478</v>
      </c>
      <c r="K366">
        <v>3921</v>
      </c>
      <c r="L366" s="1">
        <v>43912.657187500001</v>
      </c>
      <c r="M366" t="s">
        <v>2172</v>
      </c>
    </row>
    <row r="367" spans="1:13" ht="34" x14ac:dyDescent="0.2">
      <c r="A367">
        <v>1</v>
      </c>
      <c r="B367" s="2" t="s">
        <v>0</v>
      </c>
      <c r="C367" s="2">
        <v>2</v>
      </c>
      <c r="D367" t="s">
        <v>6</v>
      </c>
      <c r="E367">
        <v>2</v>
      </c>
      <c r="F367" t="s">
        <v>3900</v>
      </c>
      <c r="G367">
        <v>2</v>
      </c>
      <c r="H367" t="s">
        <v>7</v>
      </c>
      <c r="I367" t="s">
        <v>8</v>
      </c>
      <c r="J367">
        <v>2478</v>
      </c>
      <c r="K367">
        <v>2472</v>
      </c>
      <c r="L367" s="1">
        <v>43912.553657407407</v>
      </c>
      <c r="M367" t="s">
        <v>3901</v>
      </c>
    </row>
    <row r="368" spans="1:13" ht="17" x14ac:dyDescent="0.2">
      <c r="A368">
        <v>2</v>
      </c>
      <c r="B368" s="2" t="s">
        <v>19</v>
      </c>
      <c r="C368" s="2">
        <v>2</v>
      </c>
      <c r="D368" t="s">
        <v>6</v>
      </c>
      <c r="E368">
        <v>1</v>
      </c>
      <c r="F368" t="s">
        <v>2</v>
      </c>
      <c r="G368">
        <v>2</v>
      </c>
      <c r="H368" t="s">
        <v>7</v>
      </c>
      <c r="I368" t="s">
        <v>8</v>
      </c>
      <c r="J368">
        <v>2478</v>
      </c>
      <c r="K368">
        <v>4094</v>
      </c>
      <c r="L368" s="1">
        <v>43912.675462962965</v>
      </c>
      <c r="M368" t="s">
        <v>1960</v>
      </c>
    </row>
    <row r="369" spans="1:13" ht="17" x14ac:dyDescent="0.2">
      <c r="A369">
        <v>2</v>
      </c>
      <c r="B369" s="2" t="s">
        <v>19</v>
      </c>
      <c r="C369" s="2">
        <v>2</v>
      </c>
      <c r="D369" t="s">
        <v>6</v>
      </c>
      <c r="E369">
        <v>1</v>
      </c>
      <c r="F369" t="s">
        <v>2</v>
      </c>
      <c r="G369">
        <v>2</v>
      </c>
      <c r="H369" t="s">
        <v>7</v>
      </c>
      <c r="I369" t="s">
        <v>8</v>
      </c>
      <c r="J369">
        <v>2478</v>
      </c>
      <c r="K369">
        <v>3615</v>
      </c>
      <c r="L369" s="1">
        <v>43912.626469907409</v>
      </c>
      <c r="M369" t="s">
        <v>2546</v>
      </c>
    </row>
    <row r="370" spans="1:13" ht="17" x14ac:dyDescent="0.2">
      <c r="A370">
        <v>2</v>
      </c>
      <c r="B370" s="2" t="s">
        <v>19</v>
      </c>
      <c r="C370" s="2">
        <v>2</v>
      </c>
      <c r="D370" t="s">
        <v>6</v>
      </c>
      <c r="E370">
        <v>1</v>
      </c>
      <c r="F370" t="s">
        <v>5</v>
      </c>
      <c r="G370">
        <v>3</v>
      </c>
      <c r="H370" t="s">
        <v>3</v>
      </c>
      <c r="I370" t="s">
        <v>4</v>
      </c>
      <c r="J370">
        <v>2478</v>
      </c>
      <c r="K370">
        <v>2456</v>
      </c>
      <c r="L370" s="1">
        <v>43912.550949074073</v>
      </c>
      <c r="M370" t="s">
        <v>3920</v>
      </c>
    </row>
    <row r="371" spans="1:13" ht="34" x14ac:dyDescent="0.2">
      <c r="A371">
        <v>1</v>
      </c>
      <c r="B371" s="2" t="s">
        <v>0</v>
      </c>
      <c r="C371" s="2">
        <v>2</v>
      </c>
      <c r="D371" t="s">
        <v>6</v>
      </c>
      <c r="E371">
        <v>1</v>
      </c>
      <c r="F371" t="s">
        <v>2</v>
      </c>
      <c r="G371">
        <v>2</v>
      </c>
      <c r="H371" t="s">
        <v>7</v>
      </c>
      <c r="I371" t="s">
        <v>8</v>
      </c>
      <c r="J371">
        <v>2478</v>
      </c>
      <c r="K371">
        <v>3692</v>
      </c>
      <c r="L371" s="1">
        <v>43912.633715277778</v>
      </c>
      <c r="M371" t="s">
        <v>2445</v>
      </c>
    </row>
    <row r="372" spans="1:13" ht="34" x14ac:dyDescent="0.2">
      <c r="A372">
        <v>1</v>
      </c>
      <c r="B372" s="2" t="s">
        <v>0</v>
      </c>
      <c r="C372" s="2">
        <v>2</v>
      </c>
      <c r="D372" t="s">
        <v>6</v>
      </c>
      <c r="E372">
        <v>1</v>
      </c>
      <c r="F372" t="s">
        <v>2</v>
      </c>
      <c r="G372">
        <v>3</v>
      </c>
      <c r="H372" t="s">
        <v>3</v>
      </c>
      <c r="I372" t="s">
        <v>8</v>
      </c>
      <c r="J372">
        <v>2478</v>
      </c>
      <c r="K372">
        <v>3177</v>
      </c>
      <c r="L372" s="1">
        <v>43912.590833333335</v>
      </c>
      <c r="M372" t="s">
        <v>3084</v>
      </c>
    </row>
    <row r="373" spans="1:13" ht="17" x14ac:dyDescent="0.2">
      <c r="A373">
        <v>2</v>
      </c>
      <c r="B373" s="2" t="s">
        <v>19</v>
      </c>
      <c r="C373" s="2">
        <v>2</v>
      </c>
      <c r="D373" t="s">
        <v>6</v>
      </c>
      <c r="E373">
        <v>1</v>
      </c>
      <c r="F373" t="s">
        <v>2</v>
      </c>
      <c r="G373">
        <v>3</v>
      </c>
      <c r="H373" t="s">
        <v>3</v>
      </c>
      <c r="I373" t="s">
        <v>8</v>
      </c>
      <c r="J373">
        <v>2478</v>
      </c>
      <c r="K373">
        <v>3300</v>
      </c>
      <c r="L373" s="1">
        <v>43912.598969907405</v>
      </c>
      <c r="M373" t="s">
        <v>2926</v>
      </c>
    </row>
    <row r="374" spans="1:13" ht="34" x14ac:dyDescent="0.2">
      <c r="A374">
        <v>1</v>
      </c>
      <c r="B374" s="2" t="s">
        <v>0</v>
      </c>
      <c r="C374" s="2">
        <v>2</v>
      </c>
      <c r="D374" t="s">
        <v>6</v>
      </c>
      <c r="E374">
        <v>1</v>
      </c>
      <c r="F374" t="s">
        <v>5</v>
      </c>
      <c r="G374">
        <v>3</v>
      </c>
      <c r="H374" t="s">
        <v>3</v>
      </c>
      <c r="I374" t="s">
        <v>4</v>
      </c>
      <c r="J374">
        <v>2478</v>
      </c>
      <c r="K374">
        <v>3940</v>
      </c>
      <c r="L374" s="1">
        <v>43912.657962962963</v>
      </c>
      <c r="M374" t="s">
        <v>2150</v>
      </c>
    </row>
    <row r="375" spans="1:13" ht="17" x14ac:dyDescent="0.2">
      <c r="A375">
        <v>2</v>
      </c>
      <c r="B375" s="2" t="s">
        <v>19</v>
      </c>
      <c r="C375" s="2">
        <v>2</v>
      </c>
      <c r="D375" t="s">
        <v>6</v>
      </c>
      <c r="E375">
        <v>1</v>
      </c>
      <c r="F375" t="s">
        <v>3510</v>
      </c>
      <c r="G375">
        <v>2</v>
      </c>
      <c r="H375" t="s">
        <v>7</v>
      </c>
      <c r="I375" t="s">
        <v>4</v>
      </c>
      <c r="J375">
        <v>2472</v>
      </c>
      <c r="K375">
        <v>2812</v>
      </c>
      <c r="L375" s="1">
        <v>43912.570914351854</v>
      </c>
      <c r="M375" t="s">
        <v>3511</v>
      </c>
    </row>
    <row r="376" spans="1:13" ht="17" x14ac:dyDescent="0.2">
      <c r="A376">
        <v>2</v>
      </c>
      <c r="B376" s="2" t="s">
        <v>19</v>
      </c>
      <c r="C376" s="2">
        <v>2</v>
      </c>
      <c r="D376" t="s">
        <v>6</v>
      </c>
      <c r="E376">
        <v>1</v>
      </c>
      <c r="F376" t="s">
        <v>5</v>
      </c>
      <c r="G376">
        <v>3</v>
      </c>
      <c r="H376" t="s">
        <v>3</v>
      </c>
      <c r="I376" t="s">
        <v>8</v>
      </c>
      <c r="J376">
        <v>2478</v>
      </c>
      <c r="K376">
        <v>5251</v>
      </c>
      <c r="L376" s="1">
        <v>43912.993807870371</v>
      </c>
      <c r="M376" t="s">
        <v>556</v>
      </c>
    </row>
    <row r="377" spans="1:13" ht="17" x14ac:dyDescent="0.2">
      <c r="A377">
        <v>2</v>
      </c>
      <c r="B377" s="2" t="s">
        <v>19</v>
      </c>
      <c r="C377" s="2">
        <v>2</v>
      </c>
      <c r="D377" t="s">
        <v>6</v>
      </c>
      <c r="E377">
        <v>1</v>
      </c>
      <c r="F377" t="s">
        <v>5</v>
      </c>
      <c r="G377">
        <v>2</v>
      </c>
      <c r="H377" t="s">
        <v>2686</v>
      </c>
      <c r="I377" t="s">
        <v>4</v>
      </c>
      <c r="J377">
        <v>2478</v>
      </c>
      <c r="K377">
        <v>3500</v>
      </c>
      <c r="L377" s="1">
        <v>43912.61613425926</v>
      </c>
      <c r="M377" t="s">
        <v>2687</v>
      </c>
    </row>
    <row r="378" spans="1:13" ht="34" x14ac:dyDescent="0.2">
      <c r="A378">
        <v>1</v>
      </c>
      <c r="B378" s="2" t="s">
        <v>0</v>
      </c>
      <c r="C378" s="2">
        <v>2</v>
      </c>
      <c r="D378" t="s">
        <v>6</v>
      </c>
      <c r="E378">
        <v>1</v>
      </c>
      <c r="F378" t="s">
        <v>2</v>
      </c>
      <c r="G378">
        <v>2</v>
      </c>
      <c r="H378" t="s">
        <v>7</v>
      </c>
      <c r="I378" t="s">
        <v>4</v>
      </c>
      <c r="J378">
        <v>2478</v>
      </c>
      <c r="K378">
        <v>3000</v>
      </c>
      <c r="L378" s="1">
        <v>43912.579594907409</v>
      </c>
      <c r="M378" t="s">
        <v>3297</v>
      </c>
    </row>
    <row r="379" spans="1:13" ht="17" x14ac:dyDescent="0.2">
      <c r="A379">
        <v>2</v>
      </c>
      <c r="B379" s="2" t="s">
        <v>19</v>
      </c>
      <c r="C379" s="2">
        <v>2</v>
      </c>
      <c r="D379" t="s">
        <v>6</v>
      </c>
      <c r="E379">
        <v>1</v>
      </c>
      <c r="F379" t="s">
        <v>2</v>
      </c>
      <c r="G379">
        <v>3</v>
      </c>
      <c r="H379" t="s">
        <v>3</v>
      </c>
      <c r="I379" t="s">
        <v>8</v>
      </c>
      <c r="J379">
        <v>2478</v>
      </c>
      <c r="K379">
        <v>3728</v>
      </c>
      <c r="L379" s="1">
        <v>43912.636157407411</v>
      </c>
      <c r="M379" t="s">
        <v>2401</v>
      </c>
    </row>
    <row r="380" spans="1:13" ht="17" x14ac:dyDescent="0.2">
      <c r="A380">
        <v>2</v>
      </c>
      <c r="B380" s="2" t="s">
        <v>19</v>
      </c>
      <c r="C380" s="2">
        <v>2</v>
      </c>
      <c r="D380" t="s">
        <v>6</v>
      </c>
      <c r="E380">
        <v>2</v>
      </c>
      <c r="F380" t="s">
        <v>11</v>
      </c>
      <c r="G380">
        <v>2</v>
      </c>
      <c r="H380" t="s">
        <v>7</v>
      </c>
      <c r="I380" t="s">
        <v>8</v>
      </c>
      <c r="J380">
        <v>2478</v>
      </c>
      <c r="K380">
        <v>5125</v>
      </c>
      <c r="L380" s="1">
        <v>43912.913715277777</v>
      </c>
      <c r="M380" t="s">
        <v>704</v>
      </c>
    </row>
    <row r="381" spans="1:13" ht="34" x14ac:dyDescent="0.2">
      <c r="A381">
        <v>1</v>
      </c>
      <c r="B381" s="2" t="s">
        <v>0</v>
      </c>
      <c r="C381" s="2">
        <v>2</v>
      </c>
      <c r="D381" t="s">
        <v>6</v>
      </c>
      <c r="E381">
        <v>1</v>
      </c>
      <c r="F381" t="s">
        <v>2</v>
      </c>
      <c r="G381">
        <v>3</v>
      </c>
      <c r="H381" t="s">
        <v>3</v>
      </c>
      <c r="I381" t="s">
        <v>8</v>
      </c>
      <c r="J381">
        <v>2478</v>
      </c>
      <c r="K381">
        <v>2857</v>
      </c>
      <c r="L381" s="1">
        <v>43912.572928240741</v>
      </c>
      <c r="M381" t="s">
        <v>3458</v>
      </c>
    </row>
    <row r="382" spans="1:13" ht="34" x14ac:dyDescent="0.2">
      <c r="A382">
        <v>1</v>
      </c>
      <c r="B382" s="2" t="s">
        <v>0</v>
      </c>
      <c r="C382" s="2">
        <v>2</v>
      </c>
      <c r="D382" t="s">
        <v>6</v>
      </c>
      <c r="E382">
        <v>1</v>
      </c>
      <c r="F382" t="s">
        <v>2</v>
      </c>
      <c r="G382">
        <v>2</v>
      </c>
      <c r="H382" t="s">
        <v>7</v>
      </c>
      <c r="I382" t="s">
        <v>8</v>
      </c>
      <c r="J382">
        <v>2478</v>
      </c>
      <c r="K382">
        <v>4164</v>
      </c>
      <c r="L382" s="1">
        <v>43912.68445601852</v>
      </c>
      <c r="M382" t="s">
        <v>1879</v>
      </c>
    </row>
    <row r="383" spans="1:13" ht="34" x14ac:dyDescent="0.2">
      <c r="A383">
        <v>1</v>
      </c>
      <c r="B383" s="2" t="s">
        <v>0</v>
      </c>
      <c r="C383" s="2">
        <v>2</v>
      </c>
      <c r="D383" t="s">
        <v>6</v>
      </c>
      <c r="E383">
        <v>1</v>
      </c>
      <c r="F383" t="s">
        <v>633</v>
      </c>
      <c r="G383">
        <v>2</v>
      </c>
      <c r="H383" t="s">
        <v>7</v>
      </c>
      <c r="I383" t="s">
        <v>8</v>
      </c>
      <c r="J383">
        <v>2478</v>
      </c>
      <c r="K383">
        <v>5189</v>
      </c>
      <c r="L383" s="1">
        <v>43912.942245370374</v>
      </c>
      <c r="M383" t="s">
        <v>634</v>
      </c>
    </row>
    <row r="384" spans="1:13" ht="34" x14ac:dyDescent="0.2">
      <c r="A384">
        <v>1</v>
      </c>
      <c r="B384" s="2" t="s">
        <v>0</v>
      </c>
      <c r="C384" s="2">
        <v>2</v>
      </c>
      <c r="D384" t="s">
        <v>6</v>
      </c>
      <c r="E384">
        <v>1</v>
      </c>
      <c r="F384" t="s">
        <v>5</v>
      </c>
      <c r="G384">
        <v>3</v>
      </c>
      <c r="H384" t="s">
        <v>3</v>
      </c>
      <c r="I384" t="s">
        <v>4</v>
      </c>
      <c r="J384">
        <v>2478</v>
      </c>
      <c r="K384">
        <v>4143</v>
      </c>
      <c r="L384" s="1">
        <v>43912.681493055556</v>
      </c>
      <c r="M384" t="s">
        <v>1901</v>
      </c>
    </row>
    <row r="385" spans="1:13" ht="34" x14ac:dyDescent="0.2">
      <c r="A385">
        <v>1</v>
      </c>
      <c r="B385" s="2" t="s">
        <v>0</v>
      </c>
      <c r="C385" s="2">
        <v>2</v>
      </c>
      <c r="D385" t="s">
        <v>6</v>
      </c>
      <c r="E385">
        <v>1</v>
      </c>
      <c r="F385" t="s">
        <v>2</v>
      </c>
      <c r="G385">
        <v>3</v>
      </c>
      <c r="H385" t="s">
        <v>3</v>
      </c>
      <c r="I385" t="s">
        <v>8</v>
      </c>
      <c r="J385">
        <v>2478</v>
      </c>
      <c r="K385">
        <v>4986</v>
      </c>
      <c r="L385" s="1">
        <v>43912.857222222221</v>
      </c>
      <c r="M385" t="s">
        <v>879</v>
      </c>
    </row>
    <row r="386" spans="1:13" ht="17" x14ac:dyDescent="0.2">
      <c r="A386">
        <v>2</v>
      </c>
      <c r="B386" s="2" t="s">
        <v>19</v>
      </c>
      <c r="C386" s="2">
        <v>2</v>
      </c>
      <c r="D386" t="s">
        <v>6</v>
      </c>
      <c r="E386">
        <v>3</v>
      </c>
      <c r="F386" t="s">
        <v>22</v>
      </c>
      <c r="G386">
        <v>3</v>
      </c>
      <c r="H386" t="s">
        <v>3</v>
      </c>
      <c r="I386" t="s">
        <v>4</v>
      </c>
      <c r="J386">
        <v>2478</v>
      </c>
      <c r="K386">
        <v>4191</v>
      </c>
      <c r="L386" s="1">
        <v>43912.686747685184</v>
      </c>
      <c r="M386" t="s">
        <v>1841</v>
      </c>
    </row>
    <row r="387" spans="1:13" ht="34" x14ac:dyDescent="0.2">
      <c r="A387">
        <v>1</v>
      </c>
      <c r="B387" s="2" t="s">
        <v>0</v>
      </c>
      <c r="C387" s="2">
        <v>2</v>
      </c>
      <c r="D387" t="s">
        <v>6</v>
      </c>
      <c r="E387">
        <v>1</v>
      </c>
      <c r="F387" t="s">
        <v>2</v>
      </c>
      <c r="G387">
        <v>3</v>
      </c>
      <c r="H387" t="s">
        <v>3</v>
      </c>
      <c r="I387" t="s">
        <v>8</v>
      </c>
      <c r="J387">
        <v>2478</v>
      </c>
      <c r="K387">
        <v>4971</v>
      </c>
      <c r="L387" s="1">
        <v>43912.847800925927</v>
      </c>
      <c r="M387" t="s">
        <v>899</v>
      </c>
    </row>
    <row r="388" spans="1:13" ht="34" x14ac:dyDescent="0.2">
      <c r="A388">
        <v>1</v>
      </c>
      <c r="B388" s="2" t="s">
        <v>0</v>
      </c>
      <c r="C388" s="2">
        <v>2</v>
      </c>
      <c r="D388" t="s">
        <v>6</v>
      </c>
      <c r="E388">
        <v>1</v>
      </c>
      <c r="F388" t="s">
        <v>2</v>
      </c>
      <c r="G388">
        <v>2</v>
      </c>
      <c r="H388" t="s">
        <v>7</v>
      </c>
      <c r="I388" t="s">
        <v>8</v>
      </c>
      <c r="J388">
        <v>2478</v>
      </c>
      <c r="K388">
        <v>5371</v>
      </c>
      <c r="L388" s="1">
        <v>43913.332372685189</v>
      </c>
      <c r="M388" t="s">
        <v>418</v>
      </c>
    </row>
    <row r="389" spans="1:13" ht="34" x14ac:dyDescent="0.2">
      <c r="A389">
        <v>1</v>
      </c>
      <c r="B389" s="2" t="s">
        <v>0</v>
      </c>
      <c r="C389" s="2">
        <v>2</v>
      </c>
      <c r="D389" t="s">
        <v>6</v>
      </c>
      <c r="E389">
        <v>1</v>
      </c>
      <c r="F389" t="s">
        <v>2</v>
      </c>
      <c r="G389">
        <v>2</v>
      </c>
      <c r="H389" t="s">
        <v>7</v>
      </c>
      <c r="I389" t="s">
        <v>8</v>
      </c>
      <c r="J389">
        <v>2478</v>
      </c>
      <c r="K389">
        <v>5379</v>
      </c>
      <c r="L389" s="1">
        <v>43913.340613425928</v>
      </c>
      <c r="M389" t="s">
        <v>410</v>
      </c>
    </row>
    <row r="390" spans="1:13" ht="17" x14ac:dyDescent="0.2">
      <c r="A390">
        <v>2</v>
      </c>
      <c r="B390" s="2" t="s">
        <v>19</v>
      </c>
      <c r="C390" s="2">
        <v>2</v>
      </c>
      <c r="D390" t="s">
        <v>6</v>
      </c>
      <c r="E390">
        <v>1</v>
      </c>
      <c r="F390" t="s">
        <v>2</v>
      </c>
      <c r="G390">
        <v>3</v>
      </c>
      <c r="H390" t="s">
        <v>3</v>
      </c>
      <c r="I390" t="s">
        <v>8</v>
      </c>
      <c r="J390">
        <v>2478</v>
      </c>
      <c r="K390">
        <v>4555</v>
      </c>
      <c r="L390" s="1">
        <v>43912.734884259262</v>
      </c>
      <c r="M390" t="s">
        <v>1400</v>
      </c>
    </row>
    <row r="391" spans="1:13" ht="34" x14ac:dyDescent="0.2">
      <c r="A391">
        <v>1</v>
      </c>
      <c r="B391" s="2" t="s">
        <v>0</v>
      </c>
      <c r="C391" s="2">
        <v>2</v>
      </c>
      <c r="D391" t="s">
        <v>6</v>
      </c>
      <c r="E391">
        <v>2</v>
      </c>
      <c r="F391" t="s">
        <v>1345</v>
      </c>
      <c r="G391">
        <v>3</v>
      </c>
      <c r="H391" t="s">
        <v>3</v>
      </c>
      <c r="I391" t="s">
        <v>8</v>
      </c>
      <c r="J391">
        <v>2478</v>
      </c>
      <c r="K391">
        <v>4602</v>
      </c>
      <c r="L391" s="1">
        <v>43912.742164351854</v>
      </c>
      <c r="M391" t="s">
        <v>1346</v>
      </c>
    </row>
    <row r="392" spans="1:13" ht="34" x14ac:dyDescent="0.2">
      <c r="A392">
        <v>3</v>
      </c>
      <c r="B392" s="2" t="s">
        <v>128</v>
      </c>
      <c r="C392" s="2">
        <v>2</v>
      </c>
      <c r="D392" t="s">
        <v>6</v>
      </c>
      <c r="E392">
        <v>1</v>
      </c>
      <c r="F392" t="s">
        <v>5</v>
      </c>
      <c r="G392">
        <v>2</v>
      </c>
      <c r="H392" t="s">
        <v>7</v>
      </c>
      <c r="I392" t="s">
        <v>4</v>
      </c>
      <c r="J392">
        <v>2478</v>
      </c>
      <c r="K392">
        <v>5368</v>
      </c>
      <c r="L392" s="1">
        <v>43913.329004629632</v>
      </c>
      <c r="M392" t="s">
        <v>421</v>
      </c>
    </row>
    <row r="393" spans="1:13" ht="34" x14ac:dyDescent="0.2">
      <c r="A393">
        <v>1</v>
      </c>
      <c r="B393" s="2" t="s">
        <v>0</v>
      </c>
      <c r="C393" s="2">
        <v>2</v>
      </c>
      <c r="D393" t="s">
        <v>6</v>
      </c>
      <c r="E393">
        <v>1</v>
      </c>
      <c r="F393" t="s">
        <v>2</v>
      </c>
      <c r="G393">
        <v>2</v>
      </c>
      <c r="H393" t="s">
        <v>7</v>
      </c>
      <c r="I393" t="s">
        <v>8</v>
      </c>
      <c r="J393">
        <v>2478</v>
      </c>
      <c r="K393">
        <v>3028</v>
      </c>
      <c r="L393" s="1">
        <v>43912.581458333334</v>
      </c>
      <c r="M393" t="s">
        <v>3259</v>
      </c>
    </row>
    <row r="394" spans="1:13" ht="17" x14ac:dyDescent="0.2">
      <c r="A394">
        <v>2</v>
      </c>
      <c r="B394" s="2" t="s">
        <v>19</v>
      </c>
      <c r="C394" s="2">
        <v>2</v>
      </c>
      <c r="D394" t="s">
        <v>6</v>
      </c>
      <c r="E394">
        <v>6</v>
      </c>
      <c r="F394" t="s">
        <v>61</v>
      </c>
      <c r="G394">
        <v>2</v>
      </c>
      <c r="H394" t="s">
        <v>7</v>
      </c>
      <c r="I394" t="s">
        <v>8</v>
      </c>
      <c r="J394">
        <v>2478</v>
      </c>
      <c r="K394">
        <v>3647</v>
      </c>
      <c r="L394" s="1">
        <v>43912.628796296296</v>
      </c>
      <c r="M394" t="s">
        <v>2509</v>
      </c>
    </row>
    <row r="395" spans="1:13" ht="17" x14ac:dyDescent="0.2">
      <c r="A395">
        <v>2</v>
      </c>
      <c r="B395" s="2" t="s">
        <v>19</v>
      </c>
      <c r="C395" s="2">
        <v>2</v>
      </c>
      <c r="D395" t="s">
        <v>6</v>
      </c>
      <c r="E395">
        <v>1</v>
      </c>
      <c r="F395" t="s">
        <v>5</v>
      </c>
      <c r="G395">
        <v>3</v>
      </c>
      <c r="H395" t="s">
        <v>3</v>
      </c>
      <c r="I395" t="s">
        <v>4</v>
      </c>
      <c r="J395">
        <v>2478</v>
      </c>
      <c r="K395">
        <v>2913</v>
      </c>
      <c r="L395" s="1">
        <v>43912.575277777774</v>
      </c>
      <c r="M395" t="s">
        <v>3393</v>
      </c>
    </row>
    <row r="396" spans="1:13" ht="17" x14ac:dyDescent="0.2">
      <c r="A396">
        <v>2</v>
      </c>
      <c r="B396" s="2" t="s">
        <v>19</v>
      </c>
      <c r="C396" s="2">
        <v>2</v>
      </c>
      <c r="D396" t="s">
        <v>6</v>
      </c>
      <c r="E396">
        <v>1</v>
      </c>
      <c r="F396" t="s">
        <v>5</v>
      </c>
      <c r="G396">
        <v>3</v>
      </c>
      <c r="H396" t="s">
        <v>3</v>
      </c>
      <c r="I396" t="s">
        <v>4</v>
      </c>
      <c r="J396">
        <v>2478</v>
      </c>
      <c r="K396">
        <v>4938</v>
      </c>
      <c r="L396" s="1">
        <v>43912.837939814817</v>
      </c>
      <c r="M396" t="s">
        <v>942</v>
      </c>
    </row>
    <row r="397" spans="1:13" ht="34" x14ac:dyDescent="0.2">
      <c r="A397">
        <v>1</v>
      </c>
      <c r="B397" s="2" t="s">
        <v>0</v>
      </c>
      <c r="C397" s="2">
        <v>2</v>
      </c>
      <c r="D397" t="s">
        <v>6</v>
      </c>
      <c r="E397">
        <v>1</v>
      </c>
      <c r="F397" t="s">
        <v>2</v>
      </c>
      <c r="G397">
        <v>3</v>
      </c>
      <c r="H397" t="s">
        <v>3</v>
      </c>
      <c r="I397" t="s">
        <v>8</v>
      </c>
      <c r="J397">
        <v>2478</v>
      </c>
      <c r="K397">
        <v>2918</v>
      </c>
      <c r="L397" s="1">
        <v>43912.575439814813</v>
      </c>
      <c r="M397" t="s">
        <v>370</v>
      </c>
    </row>
    <row r="398" spans="1:13" ht="17" x14ac:dyDescent="0.2">
      <c r="A398">
        <v>2</v>
      </c>
      <c r="B398" s="2" t="s">
        <v>19</v>
      </c>
      <c r="C398" s="2">
        <v>2</v>
      </c>
      <c r="D398" t="s">
        <v>6</v>
      </c>
      <c r="E398">
        <v>6</v>
      </c>
      <c r="F398" t="s">
        <v>61</v>
      </c>
      <c r="G398">
        <v>2</v>
      </c>
      <c r="H398" t="s">
        <v>7</v>
      </c>
      <c r="I398" t="s">
        <v>8</v>
      </c>
      <c r="J398">
        <v>2478</v>
      </c>
      <c r="K398">
        <v>3744</v>
      </c>
      <c r="L398" s="1">
        <v>43912.638148148151</v>
      </c>
      <c r="M398" t="s">
        <v>2383</v>
      </c>
    </row>
    <row r="399" spans="1:13" ht="34" x14ac:dyDescent="0.2">
      <c r="A399">
        <v>1</v>
      </c>
      <c r="B399" s="2" t="s">
        <v>0</v>
      </c>
      <c r="C399" s="2">
        <v>2</v>
      </c>
      <c r="D399" t="s">
        <v>6</v>
      </c>
      <c r="E399">
        <v>3</v>
      </c>
      <c r="F399" t="s">
        <v>15</v>
      </c>
      <c r="G399">
        <v>2</v>
      </c>
      <c r="H399" t="s">
        <v>7</v>
      </c>
      <c r="I399" t="s">
        <v>4</v>
      </c>
      <c r="J399">
        <v>2478</v>
      </c>
      <c r="K399">
        <v>4563</v>
      </c>
      <c r="L399" s="1">
        <v>43912.735972222225</v>
      </c>
      <c r="M399" t="s">
        <v>1388</v>
      </c>
    </row>
    <row r="400" spans="1:13" ht="17" x14ac:dyDescent="0.2">
      <c r="A400">
        <v>2</v>
      </c>
      <c r="B400" s="2" t="s">
        <v>19</v>
      </c>
      <c r="C400" s="2">
        <v>2</v>
      </c>
      <c r="D400" t="s">
        <v>6</v>
      </c>
      <c r="E400">
        <v>1</v>
      </c>
      <c r="F400" t="s">
        <v>2</v>
      </c>
      <c r="G400">
        <v>2</v>
      </c>
      <c r="H400" t="s">
        <v>7</v>
      </c>
      <c r="I400" t="s">
        <v>8</v>
      </c>
      <c r="J400">
        <v>2478</v>
      </c>
      <c r="K400">
        <v>2681</v>
      </c>
      <c r="L400" s="1">
        <v>43912.564791666664</v>
      </c>
      <c r="M400" t="s">
        <v>3665</v>
      </c>
    </row>
    <row r="401" spans="1:13" ht="34" x14ac:dyDescent="0.2">
      <c r="A401">
        <v>1</v>
      </c>
      <c r="B401" s="2" t="s">
        <v>0</v>
      </c>
      <c r="C401" s="2">
        <v>2</v>
      </c>
      <c r="D401" t="s">
        <v>6</v>
      </c>
      <c r="E401">
        <v>1</v>
      </c>
      <c r="F401" t="s">
        <v>2</v>
      </c>
      <c r="G401">
        <v>2</v>
      </c>
      <c r="H401" t="s">
        <v>7</v>
      </c>
      <c r="I401" t="s">
        <v>8</v>
      </c>
      <c r="J401">
        <v>2478</v>
      </c>
      <c r="K401">
        <v>3838</v>
      </c>
      <c r="L401" s="1">
        <v>43912.647430555553</v>
      </c>
      <c r="M401" t="s">
        <v>2268</v>
      </c>
    </row>
    <row r="402" spans="1:13" ht="17" x14ac:dyDescent="0.2">
      <c r="A402">
        <v>2</v>
      </c>
      <c r="B402" s="2" t="s">
        <v>19</v>
      </c>
      <c r="C402" s="2">
        <v>2</v>
      </c>
      <c r="D402" t="s">
        <v>6</v>
      </c>
      <c r="E402">
        <v>1</v>
      </c>
      <c r="F402" t="s">
        <v>2</v>
      </c>
      <c r="G402">
        <v>2</v>
      </c>
      <c r="H402" t="s">
        <v>7</v>
      </c>
      <c r="I402" t="s">
        <v>8</v>
      </c>
      <c r="J402">
        <v>2478</v>
      </c>
      <c r="K402">
        <v>3566</v>
      </c>
      <c r="L402" s="1">
        <v>43912.620868055557</v>
      </c>
      <c r="M402" t="s">
        <v>2605</v>
      </c>
    </row>
    <row r="403" spans="1:13" ht="17" x14ac:dyDescent="0.2">
      <c r="A403">
        <v>2</v>
      </c>
      <c r="B403" s="2" t="s">
        <v>259</v>
      </c>
      <c r="C403" s="2">
        <v>2</v>
      </c>
      <c r="D403" t="s">
        <v>6</v>
      </c>
      <c r="E403">
        <v>1</v>
      </c>
      <c r="F403" t="s">
        <v>2</v>
      </c>
      <c r="G403">
        <v>2</v>
      </c>
      <c r="H403" t="s">
        <v>7</v>
      </c>
      <c r="I403" t="s">
        <v>4</v>
      </c>
      <c r="J403">
        <v>2478</v>
      </c>
      <c r="K403">
        <v>5507</v>
      </c>
      <c r="L403" s="1">
        <v>43913.399895833332</v>
      </c>
      <c r="M403" t="s">
        <v>260</v>
      </c>
    </row>
    <row r="404" spans="1:13" ht="17" x14ac:dyDescent="0.2">
      <c r="A404">
        <v>2</v>
      </c>
      <c r="B404" s="2" t="s">
        <v>19</v>
      </c>
      <c r="C404" s="2">
        <v>2</v>
      </c>
      <c r="D404" t="s">
        <v>6</v>
      </c>
      <c r="E404">
        <v>1</v>
      </c>
      <c r="F404" t="s">
        <v>2</v>
      </c>
      <c r="G404">
        <v>2</v>
      </c>
      <c r="H404" t="s">
        <v>7</v>
      </c>
      <c r="I404" t="s">
        <v>8</v>
      </c>
      <c r="J404">
        <v>2478</v>
      </c>
      <c r="K404">
        <v>2489</v>
      </c>
      <c r="L404" s="1">
        <v>43912.554675925923</v>
      </c>
      <c r="M404" t="s">
        <v>3881</v>
      </c>
    </row>
    <row r="405" spans="1:13" ht="34" x14ac:dyDescent="0.2">
      <c r="A405">
        <v>1</v>
      </c>
      <c r="B405" s="2" t="s">
        <v>0</v>
      </c>
      <c r="C405" s="2">
        <v>2</v>
      </c>
      <c r="D405" t="s">
        <v>6</v>
      </c>
      <c r="E405">
        <v>1</v>
      </c>
      <c r="F405" t="s">
        <v>5</v>
      </c>
      <c r="G405">
        <v>2</v>
      </c>
      <c r="H405" t="s">
        <v>7</v>
      </c>
      <c r="I405" t="s">
        <v>8</v>
      </c>
      <c r="J405">
        <v>2478</v>
      </c>
      <c r="K405">
        <v>2612</v>
      </c>
      <c r="L405" s="1">
        <v>43912.561874999999</v>
      </c>
      <c r="M405" t="s">
        <v>3746</v>
      </c>
    </row>
    <row r="406" spans="1:13" ht="85" x14ac:dyDescent="0.2">
      <c r="A406">
        <v>1</v>
      </c>
      <c r="B406" s="2" t="s">
        <v>2635</v>
      </c>
      <c r="C406" s="2">
        <v>2</v>
      </c>
      <c r="D406" t="s">
        <v>6</v>
      </c>
      <c r="E406">
        <v>3</v>
      </c>
      <c r="F406" t="s">
        <v>15</v>
      </c>
      <c r="G406">
        <v>2</v>
      </c>
      <c r="H406" t="s">
        <v>7</v>
      </c>
      <c r="I406" t="s">
        <v>4</v>
      </c>
      <c r="J406">
        <v>2478</v>
      </c>
      <c r="K406">
        <v>3539</v>
      </c>
      <c r="L406" s="1">
        <v>43912.618645833332</v>
      </c>
      <c r="M406" t="s">
        <v>2636</v>
      </c>
    </row>
    <row r="407" spans="1:13" ht="17" x14ac:dyDescent="0.2">
      <c r="A407">
        <v>2</v>
      </c>
      <c r="B407" s="2" t="s">
        <v>19</v>
      </c>
      <c r="C407" s="2">
        <v>2</v>
      </c>
      <c r="D407" t="s">
        <v>6</v>
      </c>
      <c r="E407">
        <v>1</v>
      </c>
      <c r="F407" t="s">
        <v>5</v>
      </c>
      <c r="G407">
        <v>2</v>
      </c>
      <c r="H407" t="s">
        <v>7</v>
      </c>
      <c r="I407" t="s">
        <v>8</v>
      </c>
      <c r="J407">
        <v>2478</v>
      </c>
      <c r="K407">
        <v>3193</v>
      </c>
      <c r="L407" s="1">
        <v>43912.591874999998</v>
      </c>
      <c r="M407" t="s">
        <v>3068</v>
      </c>
    </row>
    <row r="408" spans="1:13" ht="17" x14ac:dyDescent="0.2">
      <c r="A408">
        <v>2</v>
      </c>
      <c r="B408" s="2" t="s">
        <v>2358</v>
      </c>
      <c r="C408" s="2">
        <v>2</v>
      </c>
      <c r="D408" t="s">
        <v>6</v>
      </c>
      <c r="E408">
        <v>1</v>
      </c>
      <c r="F408" t="s">
        <v>2</v>
      </c>
      <c r="G408">
        <v>2</v>
      </c>
      <c r="H408" t="s">
        <v>7</v>
      </c>
      <c r="I408" t="s">
        <v>8</v>
      </c>
      <c r="J408">
        <v>2478</v>
      </c>
      <c r="K408">
        <v>3761</v>
      </c>
      <c r="L408" s="1">
        <v>43912.640740740739</v>
      </c>
      <c r="M408" t="s">
        <v>2359</v>
      </c>
    </row>
    <row r="409" spans="1:13" ht="34" x14ac:dyDescent="0.2">
      <c r="A409">
        <v>3</v>
      </c>
      <c r="B409" s="2" t="s">
        <v>128</v>
      </c>
      <c r="C409" s="2">
        <v>2</v>
      </c>
      <c r="D409" t="s">
        <v>6</v>
      </c>
      <c r="E409">
        <v>1</v>
      </c>
      <c r="F409" t="s">
        <v>2</v>
      </c>
      <c r="G409">
        <v>2</v>
      </c>
      <c r="H409" t="s">
        <v>7</v>
      </c>
      <c r="I409" t="s">
        <v>8</v>
      </c>
      <c r="J409">
        <v>2478</v>
      </c>
      <c r="K409">
        <v>2575</v>
      </c>
      <c r="L409" s="1">
        <v>43912.560046296298</v>
      </c>
      <c r="M409" t="s">
        <v>3786</v>
      </c>
    </row>
    <row r="410" spans="1:13" ht="34" x14ac:dyDescent="0.2">
      <c r="A410">
        <v>1</v>
      </c>
      <c r="B410" s="2" t="s">
        <v>0</v>
      </c>
      <c r="C410" s="2">
        <v>2</v>
      </c>
      <c r="D410" t="s">
        <v>6</v>
      </c>
      <c r="E410">
        <v>2</v>
      </c>
      <c r="F410" t="s">
        <v>11</v>
      </c>
      <c r="G410">
        <v>3</v>
      </c>
      <c r="H410" t="s">
        <v>3</v>
      </c>
      <c r="I410" t="s">
        <v>8</v>
      </c>
      <c r="J410">
        <v>2021</v>
      </c>
      <c r="K410">
        <v>3102</v>
      </c>
      <c r="L410" s="1">
        <v>43912.58520833333</v>
      </c>
      <c r="M410" t="s">
        <v>3175</v>
      </c>
    </row>
    <row r="411" spans="1:13" ht="34" x14ac:dyDescent="0.2">
      <c r="A411">
        <v>1</v>
      </c>
      <c r="B411" s="2" t="s">
        <v>0</v>
      </c>
      <c r="C411" s="2">
        <v>2</v>
      </c>
      <c r="D411" t="s">
        <v>6</v>
      </c>
      <c r="E411">
        <v>6</v>
      </c>
      <c r="F411" t="s">
        <v>61</v>
      </c>
      <c r="G411">
        <v>2</v>
      </c>
      <c r="H411" t="s">
        <v>459</v>
      </c>
      <c r="I411" t="s">
        <v>8</v>
      </c>
      <c r="J411">
        <v>2478</v>
      </c>
      <c r="K411">
        <v>5334</v>
      </c>
      <c r="L411" s="1">
        <v>43913.296342592592</v>
      </c>
      <c r="M411" t="s">
        <v>460</v>
      </c>
    </row>
    <row r="412" spans="1:13" ht="34" x14ac:dyDescent="0.2">
      <c r="A412">
        <v>1</v>
      </c>
      <c r="B412" s="2" t="s">
        <v>0</v>
      </c>
      <c r="C412" s="2">
        <v>2</v>
      </c>
      <c r="D412" t="s">
        <v>6</v>
      </c>
      <c r="E412">
        <v>2</v>
      </c>
      <c r="F412" t="s">
        <v>11</v>
      </c>
      <c r="G412">
        <v>2</v>
      </c>
      <c r="H412" t="s">
        <v>7</v>
      </c>
      <c r="I412" t="s">
        <v>8</v>
      </c>
      <c r="J412">
        <v>2478</v>
      </c>
      <c r="K412">
        <v>3956</v>
      </c>
      <c r="L412" s="1">
        <v>43912.660474537035</v>
      </c>
      <c r="M412" t="s">
        <v>2130</v>
      </c>
    </row>
    <row r="413" spans="1:13" ht="34" x14ac:dyDescent="0.2">
      <c r="A413">
        <v>1</v>
      </c>
      <c r="B413" s="2" t="s">
        <v>0</v>
      </c>
      <c r="C413" s="2">
        <v>2</v>
      </c>
      <c r="D413" t="s">
        <v>6</v>
      </c>
      <c r="E413">
        <v>1</v>
      </c>
      <c r="F413" t="s">
        <v>2</v>
      </c>
      <c r="G413">
        <v>3</v>
      </c>
      <c r="H413" t="s">
        <v>3</v>
      </c>
      <c r="I413" t="s">
        <v>8</v>
      </c>
      <c r="J413">
        <v>2478</v>
      </c>
      <c r="K413">
        <v>5259</v>
      </c>
      <c r="L413" s="1">
        <v>43913.005532407406</v>
      </c>
      <c r="M413" t="s">
        <v>549</v>
      </c>
    </row>
    <row r="414" spans="1:13" ht="34" x14ac:dyDescent="0.2">
      <c r="A414">
        <v>1</v>
      </c>
      <c r="B414" s="2" t="s">
        <v>0</v>
      </c>
      <c r="C414" s="2">
        <v>2</v>
      </c>
      <c r="D414" t="s">
        <v>6</v>
      </c>
      <c r="E414">
        <v>1</v>
      </c>
      <c r="F414" t="s">
        <v>2</v>
      </c>
      <c r="G414">
        <v>2</v>
      </c>
      <c r="H414" t="s">
        <v>7</v>
      </c>
      <c r="I414" t="s">
        <v>8</v>
      </c>
      <c r="J414">
        <v>2478</v>
      </c>
      <c r="K414">
        <v>2967</v>
      </c>
      <c r="L414" s="1">
        <v>43912.577986111108</v>
      </c>
      <c r="M414" t="s">
        <v>3333</v>
      </c>
    </row>
    <row r="415" spans="1:13" ht="34" x14ac:dyDescent="0.2">
      <c r="A415">
        <v>1</v>
      </c>
      <c r="B415" s="2" t="s">
        <v>0</v>
      </c>
      <c r="C415" s="2">
        <v>2</v>
      </c>
      <c r="D415" t="s">
        <v>6</v>
      </c>
      <c r="E415">
        <v>1</v>
      </c>
      <c r="F415" t="s">
        <v>2</v>
      </c>
      <c r="G415">
        <v>3</v>
      </c>
      <c r="H415" t="s">
        <v>3</v>
      </c>
      <c r="I415" t="s">
        <v>8</v>
      </c>
      <c r="J415">
        <v>2478</v>
      </c>
      <c r="K415">
        <v>2443</v>
      </c>
      <c r="L415" s="1">
        <v>43912.544872685183</v>
      </c>
      <c r="M415" t="s">
        <v>106</v>
      </c>
    </row>
    <row r="416" spans="1:13" ht="17" x14ac:dyDescent="0.2">
      <c r="A416">
        <v>2</v>
      </c>
      <c r="B416" s="2" t="s">
        <v>19</v>
      </c>
      <c r="C416" s="2">
        <v>2</v>
      </c>
      <c r="D416" t="s">
        <v>6</v>
      </c>
      <c r="E416">
        <v>1</v>
      </c>
      <c r="F416" t="s">
        <v>2</v>
      </c>
      <c r="G416">
        <v>2</v>
      </c>
      <c r="H416" t="s">
        <v>7</v>
      </c>
      <c r="I416" t="s">
        <v>8</v>
      </c>
      <c r="J416">
        <v>2478</v>
      </c>
      <c r="K416">
        <v>3459</v>
      </c>
      <c r="L416" s="1">
        <v>43912.612534722219</v>
      </c>
      <c r="M416" t="s">
        <v>2726</v>
      </c>
    </row>
    <row r="417" spans="1:13" ht="17" x14ac:dyDescent="0.2">
      <c r="A417">
        <v>2</v>
      </c>
      <c r="B417" s="2" t="s">
        <v>19</v>
      </c>
      <c r="C417" s="2">
        <v>2</v>
      </c>
      <c r="D417" t="s">
        <v>6</v>
      </c>
      <c r="E417">
        <v>1</v>
      </c>
      <c r="F417" t="s">
        <v>2689</v>
      </c>
      <c r="G417">
        <v>2</v>
      </c>
      <c r="H417" t="s">
        <v>7</v>
      </c>
      <c r="I417" t="s">
        <v>8</v>
      </c>
      <c r="J417">
        <v>2478</v>
      </c>
      <c r="K417">
        <v>3497</v>
      </c>
      <c r="L417" s="1">
        <v>43912.615891203706</v>
      </c>
      <c r="M417" t="s">
        <v>2248</v>
      </c>
    </row>
    <row r="418" spans="1:13" ht="34" x14ac:dyDescent="0.2">
      <c r="A418">
        <v>1</v>
      </c>
      <c r="B418" s="2" t="s">
        <v>0</v>
      </c>
      <c r="C418" s="2">
        <v>2</v>
      </c>
      <c r="D418" t="s">
        <v>6</v>
      </c>
      <c r="E418">
        <v>1</v>
      </c>
      <c r="F418" t="s">
        <v>2</v>
      </c>
      <c r="G418">
        <v>3</v>
      </c>
      <c r="H418" t="s">
        <v>3</v>
      </c>
      <c r="I418" t="s">
        <v>63</v>
      </c>
      <c r="J418">
        <v>2478</v>
      </c>
      <c r="K418">
        <v>3852</v>
      </c>
      <c r="L418" s="1">
        <v>43912.648773148147</v>
      </c>
      <c r="M418" t="s">
        <v>2248</v>
      </c>
    </row>
    <row r="419" spans="1:13" ht="34" x14ac:dyDescent="0.2">
      <c r="A419">
        <v>1</v>
      </c>
      <c r="B419" s="2" t="s">
        <v>0</v>
      </c>
      <c r="C419" s="2">
        <v>2</v>
      </c>
      <c r="D419" t="s">
        <v>6</v>
      </c>
      <c r="E419">
        <v>1</v>
      </c>
      <c r="F419" t="s">
        <v>3729</v>
      </c>
      <c r="G419">
        <v>2</v>
      </c>
      <c r="H419" t="s">
        <v>7</v>
      </c>
      <c r="I419" t="s">
        <v>8</v>
      </c>
      <c r="J419">
        <v>2135</v>
      </c>
      <c r="K419">
        <v>2627</v>
      </c>
      <c r="L419" s="1">
        <v>43912.5627662037</v>
      </c>
      <c r="M419" t="s">
        <v>3730</v>
      </c>
    </row>
    <row r="420" spans="1:13" ht="17" x14ac:dyDescent="0.2">
      <c r="A420">
        <v>2</v>
      </c>
      <c r="B420" s="2" t="s">
        <v>19</v>
      </c>
      <c r="C420" s="2">
        <v>2</v>
      </c>
      <c r="D420" t="s">
        <v>6</v>
      </c>
      <c r="E420">
        <v>1</v>
      </c>
      <c r="F420" t="s">
        <v>5</v>
      </c>
      <c r="G420">
        <v>3</v>
      </c>
      <c r="H420" t="s">
        <v>3</v>
      </c>
      <c r="I420" t="s">
        <v>4</v>
      </c>
      <c r="J420">
        <v>2478</v>
      </c>
      <c r="K420">
        <v>3866</v>
      </c>
      <c r="L420" s="1">
        <v>43912.650648148148</v>
      </c>
      <c r="M420" t="s">
        <v>2230</v>
      </c>
    </row>
    <row r="421" spans="1:13" ht="34" x14ac:dyDescent="0.2">
      <c r="A421">
        <v>1</v>
      </c>
      <c r="B421" s="2" t="s">
        <v>0</v>
      </c>
      <c r="C421" s="2">
        <v>2</v>
      </c>
      <c r="D421" t="s">
        <v>6</v>
      </c>
      <c r="E421">
        <v>1</v>
      </c>
      <c r="F421" t="s">
        <v>1335</v>
      </c>
      <c r="G421">
        <v>2</v>
      </c>
      <c r="H421" t="s">
        <v>7</v>
      </c>
      <c r="I421" t="s">
        <v>4</v>
      </c>
      <c r="J421">
        <v>2478</v>
      </c>
      <c r="K421">
        <v>4610</v>
      </c>
      <c r="L421" s="1">
        <v>43912.744467592594</v>
      </c>
      <c r="M421" t="s">
        <v>1336</v>
      </c>
    </row>
    <row r="422" spans="1:13" ht="34" x14ac:dyDescent="0.2">
      <c r="A422">
        <v>1</v>
      </c>
      <c r="B422" s="2" t="s">
        <v>0</v>
      </c>
      <c r="C422" s="2">
        <v>2</v>
      </c>
      <c r="D422" t="s">
        <v>6</v>
      </c>
      <c r="E422">
        <v>3</v>
      </c>
      <c r="F422" t="s">
        <v>15</v>
      </c>
      <c r="G422">
        <v>2</v>
      </c>
      <c r="H422" t="s">
        <v>7</v>
      </c>
      <c r="I422" t="s">
        <v>8</v>
      </c>
      <c r="J422">
        <v>2478</v>
      </c>
      <c r="K422">
        <v>3012</v>
      </c>
      <c r="L422" s="1">
        <v>43912.580150462964</v>
      </c>
      <c r="M422" t="s">
        <v>3281</v>
      </c>
    </row>
    <row r="423" spans="1:13" ht="17" x14ac:dyDescent="0.2">
      <c r="A423">
        <v>2</v>
      </c>
      <c r="B423" s="2" t="s">
        <v>19</v>
      </c>
      <c r="C423" s="2">
        <v>2</v>
      </c>
      <c r="D423" t="s">
        <v>6</v>
      </c>
      <c r="E423">
        <v>1</v>
      </c>
      <c r="F423" t="s">
        <v>5</v>
      </c>
      <c r="G423">
        <v>3</v>
      </c>
      <c r="H423" t="s">
        <v>3</v>
      </c>
      <c r="I423" t="s">
        <v>4</v>
      </c>
      <c r="J423">
        <v>2478</v>
      </c>
      <c r="K423">
        <v>5625</v>
      </c>
      <c r="L423" s="1">
        <v>43913.472881944443</v>
      </c>
      <c r="M423" t="s">
        <v>110</v>
      </c>
    </row>
    <row r="424" spans="1:13" ht="34" x14ac:dyDescent="0.2">
      <c r="A424">
        <v>1</v>
      </c>
      <c r="B424" s="2" t="s">
        <v>0</v>
      </c>
      <c r="C424" s="2">
        <v>2</v>
      </c>
      <c r="D424" t="s">
        <v>6</v>
      </c>
      <c r="E424">
        <v>1</v>
      </c>
      <c r="F424" t="s">
        <v>2</v>
      </c>
      <c r="G424">
        <v>3</v>
      </c>
      <c r="H424" t="s">
        <v>3</v>
      </c>
      <c r="I424" t="s">
        <v>8</v>
      </c>
      <c r="J424">
        <v>2478</v>
      </c>
      <c r="K424">
        <v>3572</v>
      </c>
      <c r="L424" s="1">
        <v>43912.621701388889</v>
      </c>
      <c r="M424" t="s">
        <v>2595</v>
      </c>
    </row>
    <row r="425" spans="1:13" ht="34" x14ac:dyDescent="0.2">
      <c r="A425">
        <v>1</v>
      </c>
      <c r="B425" s="2" t="s">
        <v>0</v>
      </c>
      <c r="C425" s="2">
        <v>2</v>
      </c>
      <c r="D425" t="s">
        <v>6</v>
      </c>
      <c r="E425">
        <v>1</v>
      </c>
      <c r="F425" t="s">
        <v>2</v>
      </c>
      <c r="G425">
        <v>2</v>
      </c>
      <c r="H425" t="s">
        <v>7</v>
      </c>
      <c r="I425" t="s">
        <v>8</v>
      </c>
      <c r="J425">
        <v>2478</v>
      </c>
      <c r="K425">
        <v>4857</v>
      </c>
      <c r="L425" s="1">
        <v>43912.806192129632</v>
      </c>
      <c r="M425" t="s">
        <v>1042</v>
      </c>
    </row>
    <row r="426" spans="1:13" ht="34" x14ac:dyDescent="0.2">
      <c r="A426">
        <v>1</v>
      </c>
      <c r="B426" s="2" t="s">
        <v>0</v>
      </c>
      <c r="C426" s="2">
        <v>2</v>
      </c>
      <c r="D426" t="s">
        <v>6</v>
      </c>
      <c r="E426">
        <v>1</v>
      </c>
      <c r="F426" t="s">
        <v>3847</v>
      </c>
      <c r="G426">
        <v>2</v>
      </c>
      <c r="H426" t="s">
        <v>3848</v>
      </c>
      <c r="I426" t="s">
        <v>4</v>
      </c>
      <c r="J426">
        <v>2478</v>
      </c>
      <c r="K426">
        <v>2517</v>
      </c>
      <c r="L426" s="1">
        <v>43912.557060185187</v>
      </c>
      <c r="M426" t="s">
        <v>3849</v>
      </c>
    </row>
    <row r="427" spans="1:13" ht="85" x14ac:dyDescent="0.2">
      <c r="A427">
        <v>2</v>
      </c>
      <c r="B427" s="2" t="s">
        <v>317</v>
      </c>
      <c r="C427" s="2">
        <v>2</v>
      </c>
      <c r="D427" t="s">
        <v>6</v>
      </c>
      <c r="E427">
        <v>1</v>
      </c>
      <c r="F427" t="s">
        <v>5</v>
      </c>
      <c r="G427">
        <v>2</v>
      </c>
      <c r="H427" t="s">
        <v>305</v>
      </c>
      <c r="I427" t="s">
        <v>8</v>
      </c>
      <c r="J427">
        <v>2478</v>
      </c>
      <c r="K427">
        <v>5461</v>
      </c>
      <c r="L427" s="1">
        <v>43913.378078703703</v>
      </c>
      <c r="M427" t="s">
        <v>306</v>
      </c>
    </row>
    <row r="428" spans="1:13" ht="85" x14ac:dyDescent="0.2">
      <c r="A428">
        <v>1</v>
      </c>
      <c r="B428" s="2" t="s">
        <v>304</v>
      </c>
      <c r="C428" s="2">
        <v>2</v>
      </c>
      <c r="D428" t="s">
        <v>6</v>
      </c>
      <c r="E428">
        <v>1</v>
      </c>
      <c r="F428" t="s">
        <v>5</v>
      </c>
      <c r="G428">
        <v>2</v>
      </c>
      <c r="H428" t="s">
        <v>305</v>
      </c>
      <c r="I428" t="s">
        <v>8</v>
      </c>
      <c r="J428">
        <v>2478</v>
      </c>
      <c r="K428">
        <v>5469</v>
      </c>
      <c r="L428" s="1">
        <v>43913.384305555555</v>
      </c>
      <c r="M428" t="s">
        <v>306</v>
      </c>
    </row>
    <row r="429" spans="1:13" ht="17" x14ac:dyDescent="0.2">
      <c r="A429">
        <v>2</v>
      </c>
      <c r="B429" s="2" t="s">
        <v>19</v>
      </c>
      <c r="C429" s="2">
        <v>2</v>
      </c>
      <c r="D429" t="s">
        <v>6</v>
      </c>
      <c r="E429">
        <v>1</v>
      </c>
      <c r="F429" t="s">
        <v>2</v>
      </c>
      <c r="G429">
        <v>3</v>
      </c>
      <c r="H429" t="s">
        <v>3</v>
      </c>
      <c r="I429" t="s">
        <v>4</v>
      </c>
      <c r="J429">
        <v>2478</v>
      </c>
      <c r="K429">
        <v>4929</v>
      </c>
      <c r="L429" s="1">
        <v>43912.832962962966</v>
      </c>
      <c r="M429" t="s">
        <v>953</v>
      </c>
    </row>
    <row r="430" spans="1:13" ht="34" x14ac:dyDescent="0.2">
      <c r="A430">
        <v>1</v>
      </c>
      <c r="B430" s="2" t="s">
        <v>0</v>
      </c>
      <c r="C430" s="2">
        <v>2</v>
      </c>
      <c r="D430" t="s">
        <v>6</v>
      </c>
      <c r="E430">
        <v>1</v>
      </c>
      <c r="F430" t="s">
        <v>2</v>
      </c>
      <c r="G430">
        <v>3</v>
      </c>
      <c r="H430" t="s">
        <v>3</v>
      </c>
      <c r="I430" t="s">
        <v>8</v>
      </c>
      <c r="J430">
        <v>2478</v>
      </c>
      <c r="K430">
        <v>4207</v>
      </c>
      <c r="L430" s="1">
        <v>43912.68954861111</v>
      </c>
      <c r="M430" t="s">
        <v>1824</v>
      </c>
    </row>
    <row r="431" spans="1:13" ht="34" x14ac:dyDescent="0.2">
      <c r="A431">
        <v>1</v>
      </c>
      <c r="B431" s="2" t="s">
        <v>0</v>
      </c>
      <c r="C431" s="2">
        <v>2</v>
      </c>
      <c r="D431" t="s">
        <v>6</v>
      </c>
      <c r="E431">
        <v>1</v>
      </c>
      <c r="F431" t="s">
        <v>2</v>
      </c>
      <c r="G431">
        <v>2</v>
      </c>
      <c r="H431" t="s">
        <v>7</v>
      </c>
      <c r="I431" t="s">
        <v>8</v>
      </c>
      <c r="J431">
        <v>2472</v>
      </c>
      <c r="K431">
        <v>4001</v>
      </c>
      <c r="L431" s="1">
        <v>43912.664236111108</v>
      </c>
      <c r="M431" t="s">
        <v>478</v>
      </c>
    </row>
    <row r="432" spans="1:13" ht="34" x14ac:dyDescent="0.2">
      <c r="A432">
        <v>1</v>
      </c>
      <c r="B432" s="2" t="s">
        <v>0</v>
      </c>
      <c r="C432" s="2">
        <v>2</v>
      </c>
      <c r="D432" t="s">
        <v>6</v>
      </c>
      <c r="E432">
        <v>1</v>
      </c>
      <c r="F432" t="s">
        <v>5</v>
      </c>
      <c r="G432">
        <v>3</v>
      </c>
      <c r="H432" t="s">
        <v>3</v>
      </c>
      <c r="I432" t="s">
        <v>8</v>
      </c>
      <c r="J432">
        <v>2478</v>
      </c>
      <c r="K432">
        <v>3130</v>
      </c>
      <c r="L432" s="1">
        <v>43912.587719907409</v>
      </c>
      <c r="M432" t="s">
        <v>3140</v>
      </c>
    </row>
    <row r="433" spans="1:13" ht="34" x14ac:dyDescent="0.2">
      <c r="A433">
        <v>1</v>
      </c>
      <c r="B433" s="2" t="s">
        <v>0</v>
      </c>
      <c r="C433" s="2">
        <v>2</v>
      </c>
      <c r="D433" t="s">
        <v>6</v>
      </c>
      <c r="E433">
        <v>1</v>
      </c>
      <c r="F433" t="s">
        <v>2</v>
      </c>
      <c r="G433">
        <v>2</v>
      </c>
      <c r="H433" t="s">
        <v>7</v>
      </c>
      <c r="I433" t="s">
        <v>8</v>
      </c>
      <c r="J433">
        <v>2478</v>
      </c>
      <c r="K433">
        <v>3889</v>
      </c>
      <c r="L433" s="1">
        <v>43912.653310185182</v>
      </c>
      <c r="M433" t="s">
        <v>2207</v>
      </c>
    </row>
    <row r="434" spans="1:13" ht="34" x14ac:dyDescent="0.2">
      <c r="A434">
        <v>1</v>
      </c>
      <c r="B434" s="2" t="s">
        <v>0</v>
      </c>
      <c r="C434" s="2">
        <v>2</v>
      </c>
      <c r="D434" t="s">
        <v>6</v>
      </c>
      <c r="E434">
        <v>2</v>
      </c>
      <c r="F434" t="s">
        <v>11</v>
      </c>
      <c r="G434">
        <v>3</v>
      </c>
      <c r="H434" t="s">
        <v>3</v>
      </c>
      <c r="I434" t="s">
        <v>8</v>
      </c>
      <c r="J434">
        <v>2478</v>
      </c>
      <c r="K434">
        <v>5013</v>
      </c>
      <c r="L434" s="1">
        <v>43912.86954861111</v>
      </c>
      <c r="M434" t="s">
        <v>839</v>
      </c>
    </row>
    <row r="435" spans="1:13" ht="34" x14ac:dyDescent="0.2">
      <c r="A435">
        <v>1</v>
      </c>
      <c r="B435" s="2" t="s">
        <v>0</v>
      </c>
      <c r="C435" s="2">
        <v>2</v>
      </c>
      <c r="D435" t="s">
        <v>6</v>
      </c>
      <c r="E435">
        <v>1</v>
      </c>
      <c r="F435" t="s">
        <v>2</v>
      </c>
      <c r="G435">
        <v>2</v>
      </c>
      <c r="H435" t="s">
        <v>7</v>
      </c>
      <c r="I435" t="s">
        <v>8</v>
      </c>
      <c r="J435">
        <v>2478</v>
      </c>
      <c r="K435">
        <v>3080</v>
      </c>
      <c r="L435" s="1">
        <v>43912.583923611113</v>
      </c>
      <c r="M435" t="s">
        <v>3197</v>
      </c>
    </row>
    <row r="436" spans="1:13" ht="17" x14ac:dyDescent="0.2">
      <c r="A436">
        <v>2</v>
      </c>
      <c r="B436" s="2" t="s">
        <v>19</v>
      </c>
      <c r="C436" s="2">
        <v>2</v>
      </c>
      <c r="D436" t="s">
        <v>6</v>
      </c>
      <c r="E436">
        <v>1</v>
      </c>
      <c r="F436" t="s">
        <v>5</v>
      </c>
      <c r="G436">
        <v>3</v>
      </c>
      <c r="H436" t="s">
        <v>3</v>
      </c>
      <c r="I436" t="s">
        <v>4</v>
      </c>
      <c r="J436">
        <v>2478</v>
      </c>
      <c r="K436">
        <v>4205</v>
      </c>
      <c r="L436" s="1">
        <v>43912.689444444448</v>
      </c>
      <c r="M436" t="s">
        <v>1826</v>
      </c>
    </row>
    <row r="437" spans="1:13" ht="17" x14ac:dyDescent="0.2">
      <c r="A437">
        <v>2</v>
      </c>
      <c r="B437" s="2" t="s">
        <v>19</v>
      </c>
      <c r="C437" s="2">
        <v>2</v>
      </c>
      <c r="D437" t="s">
        <v>6</v>
      </c>
      <c r="E437">
        <v>1</v>
      </c>
      <c r="F437" t="s">
        <v>2</v>
      </c>
      <c r="G437">
        <v>3</v>
      </c>
      <c r="H437" t="s">
        <v>3</v>
      </c>
      <c r="I437" t="s">
        <v>8</v>
      </c>
      <c r="J437">
        <v>2478</v>
      </c>
      <c r="K437">
        <v>4047</v>
      </c>
      <c r="L437" s="1">
        <v>43912.670023148145</v>
      </c>
      <c r="M437" t="s">
        <v>2010</v>
      </c>
    </row>
    <row r="438" spans="1:13" ht="51" x14ac:dyDescent="0.2">
      <c r="A438">
        <v>2</v>
      </c>
      <c r="B438" s="2" t="s">
        <v>2929</v>
      </c>
      <c r="C438" s="2">
        <v>2</v>
      </c>
      <c r="D438" t="s">
        <v>6</v>
      </c>
      <c r="E438">
        <v>1</v>
      </c>
      <c r="F438" t="s">
        <v>2</v>
      </c>
      <c r="G438">
        <v>3</v>
      </c>
      <c r="H438" t="s">
        <v>3</v>
      </c>
      <c r="I438" t="s">
        <v>8</v>
      </c>
      <c r="J438">
        <v>2478</v>
      </c>
      <c r="K438">
        <v>3297</v>
      </c>
      <c r="L438" s="1">
        <v>43912.598923611113</v>
      </c>
      <c r="M438" t="s">
        <v>2930</v>
      </c>
    </row>
    <row r="439" spans="1:13" ht="17" x14ac:dyDescent="0.2">
      <c r="A439">
        <v>2</v>
      </c>
      <c r="B439" s="2" t="s">
        <v>19</v>
      </c>
      <c r="C439" s="2">
        <v>2</v>
      </c>
      <c r="D439" t="s">
        <v>6</v>
      </c>
      <c r="E439">
        <v>2</v>
      </c>
      <c r="F439" t="s">
        <v>11</v>
      </c>
      <c r="G439">
        <v>2</v>
      </c>
      <c r="H439" t="s">
        <v>7</v>
      </c>
      <c r="I439" t="s">
        <v>8</v>
      </c>
      <c r="J439">
        <v>2478</v>
      </c>
      <c r="K439">
        <v>5113</v>
      </c>
      <c r="L439" s="1">
        <v>43912.909143518518</v>
      </c>
      <c r="M439" t="s">
        <v>720</v>
      </c>
    </row>
    <row r="440" spans="1:13" ht="34" x14ac:dyDescent="0.2">
      <c r="A440">
        <v>1</v>
      </c>
      <c r="B440" s="2" t="s">
        <v>0</v>
      </c>
      <c r="C440" s="2">
        <v>2</v>
      </c>
      <c r="D440" t="s">
        <v>6</v>
      </c>
      <c r="E440">
        <v>1</v>
      </c>
      <c r="F440" t="s">
        <v>2</v>
      </c>
      <c r="G440">
        <v>3</v>
      </c>
      <c r="H440" t="s">
        <v>3</v>
      </c>
      <c r="I440" t="s">
        <v>8</v>
      </c>
      <c r="J440">
        <v>2478</v>
      </c>
      <c r="K440">
        <v>3878</v>
      </c>
      <c r="L440" s="1">
        <v>43912.652025462965</v>
      </c>
      <c r="M440" t="s">
        <v>2217</v>
      </c>
    </row>
    <row r="441" spans="1:13" ht="17" x14ac:dyDescent="0.2">
      <c r="A441">
        <v>2</v>
      </c>
      <c r="B441" s="2" t="s">
        <v>1788</v>
      </c>
      <c r="C441" s="2">
        <v>2</v>
      </c>
      <c r="D441" t="s">
        <v>6</v>
      </c>
      <c r="E441">
        <v>1</v>
      </c>
      <c r="F441" t="s">
        <v>815</v>
      </c>
      <c r="G441">
        <v>2</v>
      </c>
      <c r="H441" t="s">
        <v>1789</v>
      </c>
      <c r="I441" t="s">
        <v>4</v>
      </c>
      <c r="J441">
        <v>2478</v>
      </c>
      <c r="K441">
        <v>4237</v>
      </c>
      <c r="L441" s="1">
        <v>43912.69259259259</v>
      </c>
      <c r="M441" t="s">
        <v>157</v>
      </c>
    </row>
    <row r="442" spans="1:13" ht="17" x14ac:dyDescent="0.2">
      <c r="A442">
        <v>2</v>
      </c>
      <c r="B442" s="2" t="s">
        <v>19</v>
      </c>
      <c r="C442" s="2">
        <v>2</v>
      </c>
      <c r="D442" t="s">
        <v>6</v>
      </c>
      <c r="E442">
        <v>1</v>
      </c>
      <c r="F442" t="s">
        <v>5</v>
      </c>
      <c r="G442">
        <v>2</v>
      </c>
      <c r="H442" t="s">
        <v>7</v>
      </c>
      <c r="I442" t="s">
        <v>4</v>
      </c>
      <c r="J442">
        <v>2478</v>
      </c>
      <c r="K442">
        <v>5592</v>
      </c>
      <c r="L442" s="1">
        <v>43913.447789351849</v>
      </c>
      <c r="M442" t="s">
        <v>157</v>
      </c>
    </row>
    <row r="443" spans="1:13" ht="17" x14ac:dyDescent="0.2">
      <c r="A443">
        <v>2</v>
      </c>
      <c r="B443" s="2" t="s">
        <v>19</v>
      </c>
      <c r="C443" s="2">
        <v>2</v>
      </c>
      <c r="D443" t="s">
        <v>6</v>
      </c>
      <c r="E443">
        <v>1</v>
      </c>
      <c r="F443" t="s">
        <v>5</v>
      </c>
      <c r="G443">
        <v>2</v>
      </c>
      <c r="H443" t="s">
        <v>7</v>
      </c>
      <c r="I443" t="s">
        <v>4</v>
      </c>
      <c r="J443">
        <v>2478</v>
      </c>
      <c r="K443">
        <v>4080</v>
      </c>
      <c r="L443" s="1">
        <v>43912.673657407409</v>
      </c>
      <c r="M443" t="s">
        <v>1974</v>
      </c>
    </row>
    <row r="444" spans="1:13" ht="34" x14ac:dyDescent="0.2">
      <c r="A444">
        <v>1</v>
      </c>
      <c r="B444" s="2" t="s">
        <v>0</v>
      </c>
      <c r="C444" s="2">
        <v>2</v>
      </c>
      <c r="D444" t="s">
        <v>6</v>
      </c>
      <c r="E444">
        <v>1</v>
      </c>
      <c r="F444" t="s">
        <v>3082</v>
      </c>
      <c r="G444">
        <v>2</v>
      </c>
      <c r="H444" t="s">
        <v>7</v>
      </c>
      <c r="I444" t="s">
        <v>8</v>
      </c>
      <c r="J444">
        <v>2478</v>
      </c>
      <c r="K444">
        <v>3178</v>
      </c>
      <c r="L444" s="1">
        <v>43912.590856481482</v>
      </c>
      <c r="M444" t="s">
        <v>3083</v>
      </c>
    </row>
    <row r="445" spans="1:13" ht="17" x14ac:dyDescent="0.2">
      <c r="A445">
        <v>2</v>
      </c>
      <c r="B445" s="2" t="s">
        <v>19</v>
      </c>
      <c r="C445" s="2">
        <v>2</v>
      </c>
      <c r="D445" t="s">
        <v>6</v>
      </c>
      <c r="E445">
        <v>1</v>
      </c>
      <c r="F445" t="s">
        <v>2</v>
      </c>
      <c r="G445">
        <v>3</v>
      </c>
      <c r="H445" t="s">
        <v>3</v>
      </c>
      <c r="I445" t="s">
        <v>8</v>
      </c>
      <c r="J445">
        <v>2478</v>
      </c>
      <c r="K445">
        <v>4951</v>
      </c>
      <c r="L445" s="1">
        <v>43912.841631944444</v>
      </c>
      <c r="M445" t="s">
        <v>925</v>
      </c>
    </row>
    <row r="446" spans="1:13" ht="34" x14ac:dyDescent="0.2">
      <c r="A446">
        <v>1</v>
      </c>
      <c r="B446" s="2" t="s">
        <v>0</v>
      </c>
      <c r="C446" s="2">
        <v>2</v>
      </c>
      <c r="D446" t="s">
        <v>6</v>
      </c>
      <c r="E446">
        <v>1</v>
      </c>
      <c r="F446" t="s">
        <v>2</v>
      </c>
      <c r="G446">
        <v>3</v>
      </c>
      <c r="H446" t="s">
        <v>3</v>
      </c>
      <c r="I446" t="s">
        <v>8</v>
      </c>
      <c r="J446">
        <v>2478</v>
      </c>
      <c r="K446">
        <v>4510</v>
      </c>
      <c r="L446" s="1">
        <v>43912.726770833331</v>
      </c>
      <c r="M446" t="s">
        <v>1453</v>
      </c>
    </row>
    <row r="447" spans="1:13" ht="34" x14ac:dyDescent="0.2">
      <c r="A447">
        <v>1</v>
      </c>
      <c r="B447" s="2" t="s">
        <v>0</v>
      </c>
      <c r="C447" s="2">
        <v>2</v>
      </c>
      <c r="D447" t="s">
        <v>6</v>
      </c>
      <c r="E447">
        <v>1</v>
      </c>
      <c r="F447" t="s">
        <v>2</v>
      </c>
      <c r="G447">
        <v>3</v>
      </c>
      <c r="H447" t="s">
        <v>3</v>
      </c>
      <c r="I447" t="s">
        <v>8</v>
      </c>
      <c r="J447">
        <v>2135</v>
      </c>
      <c r="K447">
        <v>5509</v>
      </c>
      <c r="L447" s="1">
        <v>43913.400462962964</v>
      </c>
      <c r="M447" t="s">
        <v>257</v>
      </c>
    </row>
    <row r="448" spans="1:13" ht="17" x14ac:dyDescent="0.2">
      <c r="A448">
        <v>2</v>
      </c>
      <c r="B448" s="2" t="s">
        <v>19</v>
      </c>
      <c r="C448" s="2">
        <v>2</v>
      </c>
      <c r="D448" t="s">
        <v>6</v>
      </c>
      <c r="E448">
        <v>1</v>
      </c>
      <c r="F448" t="s">
        <v>2</v>
      </c>
      <c r="G448">
        <v>3</v>
      </c>
      <c r="H448" t="s">
        <v>3</v>
      </c>
      <c r="I448" t="s">
        <v>8</v>
      </c>
      <c r="J448">
        <v>2478</v>
      </c>
      <c r="K448">
        <v>2768</v>
      </c>
      <c r="L448" s="1">
        <v>43912.568935185183</v>
      </c>
      <c r="M448" t="s">
        <v>164</v>
      </c>
    </row>
    <row r="449" spans="1:13" ht="34" x14ac:dyDescent="0.2">
      <c r="A449">
        <v>1</v>
      </c>
      <c r="B449" s="2" t="s">
        <v>0</v>
      </c>
      <c r="C449" s="2">
        <v>2</v>
      </c>
      <c r="D449" t="s">
        <v>6</v>
      </c>
      <c r="E449">
        <v>1</v>
      </c>
      <c r="F449" t="s">
        <v>2</v>
      </c>
      <c r="G449">
        <v>2</v>
      </c>
      <c r="H449" t="s">
        <v>7</v>
      </c>
      <c r="I449" t="s">
        <v>8</v>
      </c>
      <c r="J449">
        <v>2478</v>
      </c>
      <c r="K449">
        <v>4809</v>
      </c>
      <c r="L449" s="1">
        <v>43912.790798611109</v>
      </c>
      <c r="M449" t="s">
        <v>1100</v>
      </c>
    </row>
    <row r="450" spans="1:13" ht="17" x14ac:dyDescent="0.2">
      <c r="A450">
        <v>2</v>
      </c>
      <c r="B450" s="2" t="s">
        <v>19</v>
      </c>
      <c r="C450" s="2">
        <v>2</v>
      </c>
      <c r="D450" t="s">
        <v>6</v>
      </c>
      <c r="E450">
        <v>6</v>
      </c>
      <c r="F450" t="s">
        <v>61</v>
      </c>
      <c r="G450">
        <v>3</v>
      </c>
      <c r="H450" t="s">
        <v>3</v>
      </c>
      <c r="I450" t="s">
        <v>4</v>
      </c>
      <c r="J450">
        <v>2478</v>
      </c>
      <c r="K450">
        <v>5456</v>
      </c>
      <c r="L450" s="1">
        <v>43913.376909722225</v>
      </c>
      <c r="M450" t="s">
        <v>323</v>
      </c>
    </row>
    <row r="451" spans="1:13" ht="17" x14ac:dyDescent="0.2">
      <c r="A451">
        <v>2</v>
      </c>
      <c r="B451" s="2" t="s">
        <v>19</v>
      </c>
      <c r="C451" s="2">
        <v>2</v>
      </c>
      <c r="D451" t="s">
        <v>6</v>
      </c>
      <c r="E451">
        <v>2</v>
      </c>
      <c r="F451" t="s">
        <v>293</v>
      </c>
      <c r="G451">
        <v>3</v>
      </c>
      <c r="H451" t="s">
        <v>3</v>
      </c>
      <c r="I451" t="s">
        <v>8</v>
      </c>
      <c r="J451">
        <v>2138</v>
      </c>
      <c r="K451">
        <v>5478</v>
      </c>
      <c r="L451" s="1">
        <v>43913.388819444444</v>
      </c>
      <c r="M451" t="s">
        <v>294</v>
      </c>
    </row>
    <row r="452" spans="1:13" ht="34" x14ac:dyDescent="0.2">
      <c r="A452">
        <v>1</v>
      </c>
      <c r="B452" s="2" t="s">
        <v>0</v>
      </c>
      <c r="C452" s="2">
        <v>2</v>
      </c>
      <c r="D452" t="s">
        <v>6</v>
      </c>
      <c r="E452">
        <v>1</v>
      </c>
      <c r="F452" t="s">
        <v>2</v>
      </c>
      <c r="G452">
        <v>2</v>
      </c>
      <c r="H452" t="s">
        <v>7</v>
      </c>
      <c r="I452" t="s">
        <v>8</v>
      </c>
      <c r="J452">
        <v>2215</v>
      </c>
      <c r="K452">
        <v>3862</v>
      </c>
      <c r="L452" s="1">
        <v>43912.650451388887</v>
      </c>
      <c r="M452" t="s">
        <v>2234</v>
      </c>
    </row>
    <row r="453" spans="1:13" ht="34" x14ac:dyDescent="0.2">
      <c r="A453">
        <v>1</v>
      </c>
      <c r="B453" s="2" t="s">
        <v>0</v>
      </c>
      <c r="C453" s="2">
        <v>2</v>
      </c>
      <c r="D453" t="s">
        <v>6</v>
      </c>
      <c r="E453">
        <v>1</v>
      </c>
      <c r="F453" t="s">
        <v>2</v>
      </c>
      <c r="G453">
        <v>2</v>
      </c>
      <c r="H453" t="s">
        <v>7</v>
      </c>
      <c r="I453" t="s">
        <v>8</v>
      </c>
      <c r="J453">
        <v>2215</v>
      </c>
      <c r="K453">
        <v>2779</v>
      </c>
      <c r="L453" s="1">
        <v>43912.569502314815</v>
      </c>
      <c r="M453" t="s">
        <v>3549</v>
      </c>
    </row>
    <row r="454" spans="1:13" ht="17" x14ac:dyDescent="0.2">
      <c r="A454">
        <v>2</v>
      </c>
      <c r="B454" s="2" t="s">
        <v>19</v>
      </c>
      <c r="C454" s="2">
        <v>2</v>
      </c>
      <c r="D454" t="s">
        <v>6</v>
      </c>
      <c r="E454">
        <v>2</v>
      </c>
      <c r="F454" t="s">
        <v>11</v>
      </c>
      <c r="G454">
        <v>2</v>
      </c>
      <c r="H454" t="s">
        <v>7</v>
      </c>
      <c r="I454" t="s">
        <v>8</v>
      </c>
      <c r="J454">
        <v>2135</v>
      </c>
      <c r="K454">
        <v>3030</v>
      </c>
      <c r="L454" s="1">
        <v>43912.581643518519</v>
      </c>
      <c r="M454" t="s">
        <v>3256</v>
      </c>
    </row>
    <row r="455" spans="1:13" ht="34" x14ac:dyDescent="0.2">
      <c r="A455">
        <v>1</v>
      </c>
      <c r="B455" s="2" t="s">
        <v>0</v>
      </c>
      <c r="C455" s="2">
        <v>2</v>
      </c>
      <c r="D455" t="s">
        <v>6</v>
      </c>
      <c r="E455">
        <v>1</v>
      </c>
      <c r="F455" t="s">
        <v>2</v>
      </c>
      <c r="G455">
        <v>2</v>
      </c>
      <c r="H455" t="s">
        <v>7</v>
      </c>
      <c r="I455" t="s">
        <v>4</v>
      </c>
      <c r="J455">
        <v>2135</v>
      </c>
      <c r="K455">
        <v>2516</v>
      </c>
      <c r="L455" s="1">
        <v>43912.556979166664</v>
      </c>
      <c r="M455" t="s">
        <v>3850</v>
      </c>
    </row>
    <row r="456" spans="1:13" ht="17" x14ac:dyDescent="0.2">
      <c r="A456">
        <v>2</v>
      </c>
      <c r="B456" s="2" t="s">
        <v>19</v>
      </c>
      <c r="C456" s="2">
        <v>2</v>
      </c>
      <c r="D456" t="s">
        <v>6</v>
      </c>
      <c r="E456">
        <v>3</v>
      </c>
      <c r="F456" t="s">
        <v>15</v>
      </c>
      <c r="G456">
        <v>2</v>
      </c>
      <c r="H456" t="s">
        <v>7</v>
      </c>
      <c r="I456" t="s">
        <v>8</v>
      </c>
      <c r="J456">
        <v>2135</v>
      </c>
      <c r="K456">
        <v>5651</v>
      </c>
      <c r="L456" s="1">
        <v>43913.498749999999</v>
      </c>
      <c r="M456" t="s">
        <v>76</v>
      </c>
    </row>
    <row r="457" spans="1:13" ht="34" x14ac:dyDescent="0.2">
      <c r="A457">
        <v>1</v>
      </c>
      <c r="B457" s="2" t="s">
        <v>0</v>
      </c>
      <c r="C457" s="2">
        <v>2</v>
      </c>
      <c r="D457" t="s">
        <v>6</v>
      </c>
      <c r="E457">
        <v>1</v>
      </c>
      <c r="F457" t="s">
        <v>2</v>
      </c>
      <c r="G457">
        <v>2</v>
      </c>
      <c r="H457" t="s">
        <v>7</v>
      </c>
      <c r="I457" t="s">
        <v>8</v>
      </c>
      <c r="J457">
        <v>2128</v>
      </c>
      <c r="K457">
        <v>5698</v>
      </c>
      <c r="L457" s="1">
        <v>43913.55431712963</v>
      </c>
      <c r="M457" t="s">
        <v>9</v>
      </c>
    </row>
    <row r="458" spans="1:13" ht="34" x14ac:dyDescent="0.2">
      <c r="A458">
        <v>1</v>
      </c>
      <c r="B458" s="2" t="s">
        <v>0</v>
      </c>
      <c r="C458" s="2">
        <v>2</v>
      </c>
      <c r="D458" t="s">
        <v>6</v>
      </c>
      <c r="E458">
        <v>1</v>
      </c>
      <c r="F458" t="s">
        <v>2</v>
      </c>
      <c r="G458">
        <v>3</v>
      </c>
      <c r="H458" t="s">
        <v>3</v>
      </c>
      <c r="I458" t="s">
        <v>8</v>
      </c>
      <c r="J458">
        <v>2134</v>
      </c>
      <c r="K458">
        <v>3710</v>
      </c>
      <c r="L458" s="1">
        <v>43912.634872685187</v>
      </c>
      <c r="M458" t="s">
        <v>2422</v>
      </c>
    </row>
    <row r="459" spans="1:13" ht="17" x14ac:dyDescent="0.2">
      <c r="A459">
        <v>2</v>
      </c>
      <c r="B459" s="2" t="s">
        <v>19</v>
      </c>
      <c r="C459" s="2">
        <v>2</v>
      </c>
      <c r="D459" t="s">
        <v>6</v>
      </c>
      <c r="E459">
        <v>1</v>
      </c>
      <c r="F459" t="s">
        <v>3530</v>
      </c>
      <c r="G459">
        <v>2</v>
      </c>
      <c r="H459" t="s">
        <v>7</v>
      </c>
      <c r="I459" t="s">
        <v>8</v>
      </c>
      <c r="J459">
        <v>2215</v>
      </c>
      <c r="K459">
        <v>2799</v>
      </c>
      <c r="L459" s="1">
        <v>43912.570335648146</v>
      </c>
      <c r="M459" t="s">
        <v>3531</v>
      </c>
    </row>
    <row r="460" spans="1:13" ht="34" x14ac:dyDescent="0.2">
      <c r="A460">
        <v>1</v>
      </c>
      <c r="B460" s="2" t="s">
        <v>0</v>
      </c>
      <c r="C460" s="2">
        <v>2</v>
      </c>
      <c r="D460" t="s">
        <v>6</v>
      </c>
      <c r="E460">
        <v>6</v>
      </c>
      <c r="F460" t="s">
        <v>61</v>
      </c>
      <c r="G460">
        <v>3</v>
      </c>
      <c r="H460" t="s">
        <v>3</v>
      </c>
      <c r="I460" t="s">
        <v>63</v>
      </c>
      <c r="J460">
        <v>1234</v>
      </c>
      <c r="K460">
        <v>3896</v>
      </c>
      <c r="L460" s="1">
        <v>43912.655046296299</v>
      </c>
      <c r="M460" t="s">
        <v>2198</v>
      </c>
    </row>
    <row r="461" spans="1:13" ht="17" x14ac:dyDescent="0.2">
      <c r="A461">
        <v>2</v>
      </c>
      <c r="B461" s="2" t="s">
        <v>19</v>
      </c>
      <c r="C461" s="2">
        <v>2</v>
      </c>
      <c r="D461" t="s">
        <v>6</v>
      </c>
      <c r="E461">
        <v>2</v>
      </c>
      <c r="F461" t="s">
        <v>11</v>
      </c>
      <c r="G461">
        <v>3</v>
      </c>
      <c r="H461" t="s">
        <v>3</v>
      </c>
      <c r="I461" t="s">
        <v>8</v>
      </c>
      <c r="J461">
        <v>2135</v>
      </c>
      <c r="K461">
        <v>3936</v>
      </c>
      <c r="L461" s="1">
        <v>43912.657858796294</v>
      </c>
      <c r="M461" t="s">
        <v>2153</v>
      </c>
    </row>
    <row r="462" spans="1:13" ht="17" x14ac:dyDescent="0.2">
      <c r="A462">
        <v>2</v>
      </c>
      <c r="B462" s="2" t="s">
        <v>19</v>
      </c>
      <c r="C462" s="2">
        <v>2</v>
      </c>
      <c r="D462" t="s">
        <v>6</v>
      </c>
      <c r="E462">
        <v>1</v>
      </c>
      <c r="F462" t="s">
        <v>2</v>
      </c>
      <c r="G462">
        <v>2</v>
      </c>
      <c r="H462" t="s">
        <v>7</v>
      </c>
      <c r="I462" t="s">
        <v>63</v>
      </c>
      <c r="J462">
        <v>2116</v>
      </c>
      <c r="K462">
        <v>3058</v>
      </c>
      <c r="L462" s="1">
        <v>43912.582824074074</v>
      </c>
      <c r="M462" t="s">
        <v>3223</v>
      </c>
    </row>
    <row r="463" spans="1:13" ht="17" x14ac:dyDescent="0.2">
      <c r="A463">
        <v>2</v>
      </c>
      <c r="B463" s="2" t="s">
        <v>19</v>
      </c>
      <c r="C463" s="2">
        <v>2</v>
      </c>
      <c r="D463" t="s">
        <v>6</v>
      </c>
      <c r="E463">
        <v>1</v>
      </c>
      <c r="F463" t="s">
        <v>2</v>
      </c>
      <c r="G463">
        <v>2</v>
      </c>
      <c r="H463" t="s">
        <v>7</v>
      </c>
      <c r="I463" t="s">
        <v>8</v>
      </c>
      <c r="J463">
        <v>2478</v>
      </c>
      <c r="K463">
        <v>2538</v>
      </c>
      <c r="L463" s="1">
        <v>43912.558611111112</v>
      </c>
      <c r="M463" t="s">
        <v>2883</v>
      </c>
    </row>
    <row r="464" spans="1:13" ht="17" x14ac:dyDescent="0.2">
      <c r="A464">
        <v>2</v>
      </c>
      <c r="B464" s="2" t="s">
        <v>19</v>
      </c>
      <c r="C464" s="2">
        <v>2</v>
      </c>
      <c r="D464" t="s">
        <v>6</v>
      </c>
      <c r="E464">
        <v>3</v>
      </c>
      <c r="F464" t="s">
        <v>15</v>
      </c>
      <c r="G464">
        <v>2</v>
      </c>
      <c r="H464" t="s">
        <v>7</v>
      </c>
      <c r="I464" t="s">
        <v>8</v>
      </c>
      <c r="J464">
        <v>2478</v>
      </c>
      <c r="K464">
        <v>2608</v>
      </c>
      <c r="L464" s="1">
        <v>43912.561678240738</v>
      </c>
      <c r="M464" t="s">
        <v>2883</v>
      </c>
    </row>
    <row r="465" spans="1:13" ht="17" x14ac:dyDescent="0.2">
      <c r="A465">
        <v>2</v>
      </c>
      <c r="B465" s="2" t="s">
        <v>19</v>
      </c>
      <c r="C465" s="2">
        <v>2</v>
      </c>
      <c r="D465" t="s">
        <v>6</v>
      </c>
      <c r="E465">
        <v>3</v>
      </c>
      <c r="F465" t="s">
        <v>2882</v>
      </c>
      <c r="G465">
        <v>2</v>
      </c>
      <c r="H465" t="s">
        <v>7</v>
      </c>
      <c r="I465" t="s">
        <v>8</v>
      </c>
      <c r="J465">
        <v>2478</v>
      </c>
      <c r="K465">
        <v>3330</v>
      </c>
      <c r="L465" s="1">
        <v>43912.601307870369</v>
      </c>
      <c r="M465" t="s">
        <v>2883</v>
      </c>
    </row>
    <row r="466" spans="1:13" ht="17" x14ac:dyDescent="0.2">
      <c r="A466">
        <v>2</v>
      </c>
      <c r="B466" s="2" t="s">
        <v>1884</v>
      </c>
      <c r="C466" s="2">
        <v>2</v>
      </c>
      <c r="D466" t="s">
        <v>6</v>
      </c>
      <c r="E466">
        <v>1</v>
      </c>
      <c r="F466" t="s">
        <v>5</v>
      </c>
      <c r="G466">
        <v>2</v>
      </c>
      <c r="H466" t="s">
        <v>7</v>
      </c>
      <c r="I466" t="s">
        <v>4</v>
      </c>
      <c r="J466">
        <v>2478</v>
      </c>
      <c r="K466">
        <v>4158</v>
      </c>
      <c r="L466" s="1">
        <v>43912.683287037034</v>
      </c>
      <c r="M466" t="s">
        <v>1885</v>
      </c>
    </row>
    <row r="467" spans="1:13" ht="17" x14ac:dyDescent="0.2">
      <c r="A467">
        <v>2</v>
      </c>
      <c r="B467" s="2" t="s">
        <v>19</v>
      </c>
      <c r="C467" s="2">
        <v>2</v>
      </c>
      <c r="D467" t="s">
        <v>6</v>
      </c>
      <c r="E467">
        <v>6</v>
      </c>
      <c r="F467" t="s">
        <v>61</v>
      </c>
      <c r="G467">
        <v>3</v>
      </c>
      <c r="H467" t="s">
        <v>3</v>
      </c>
      <c r="I467" t="s">
        <v>4</v>
      </c>
      <c r="J467">
        <v>2478</v>
      </c>
      <c r="K467">
        <v>5394</v>
      </c>
      <c r="L467" s="1">
        <v>43913.350474537037</v>
      </c>
      <c r="M467" t="s">
        <v>389</v>
      </c>
    </row>
    <row r="468" spans="1:13" ht="17" x14ac:dyDescent="0.2">
      <c r="A468">
        <v>2</v>
      </c>
      <c r="B468" s="2" t="s">
        <v>19</v>
      </c>
      <c r="C468" s="2">
        <v>2</v>
      </c>
      <c r="D468" t="s">
        <v>6</v>
      </c>
      <c r="E468">
        <v>1</v>
      </c>
      <c r="F468" t="s">
        <v>2</v>
      </c>
      <c r="G468">
        <v>2</v>
      </c>
      <c r="H468" t="s">
        <v>7</v>
      </c>
      <c r="I468" t="s">
        <v>8</v>
      </c>
      <c r="J468">
        <v>2478</v>
      </c>
      <c r="K468">
        <v>2701</v>
      </c>
      <c r="L468" s="1">
        <v>43912.565763888888</v>
      </c>
      <c r="M468" t="s">
        <v>3228</v>
      </c>
    </row>
    <row r="469" spans="1:13" ht="34" x14ac:dyDescent="0.2">
      <c r="A469">
        <v>1</v>
      </c>
      <c r="B469" s="2" t="s">
        <v>0</v>
      </c>
      <c r="C469" s="2">
        <v>2</v>
      </c>
      <c r="D469" t="s">
        <v>6</v>
      </c>
      <c r="E469">
        <v>1</v>
      </c>
      <c r="F469" t="s">
        <v>2</v>
      </c>
      <c r="G469">
        <v>2</v>
      </c>
      <c r="H469" t="s">
        <v>7</v>
      </c>
      <c r="I469" t="s">
        <v>8</v>
      </c>
      <c r="J469">
        <v>2478</v>
      </c>
      <c r="K469">
        <v>3509</v>
      </c>
      <c r="L469" s="1">
        <v>43912.616516203707</v>
      </c>
      <c r="M469" t="s">
        <v>2669</v>
      </c>
    </row>
    <row r="470" spans="1:13" ht="17" x14ac:dyDescent="0.2">
      <c r="A470">
        <v>2</v>
      </c>
      <c r="B470" s="2" t="s">
        <v>19</v>
      </c>
      <c r="C470" s="2">
        <v>2</v>
      </c>
      <c r="D470" t="s">
        <v>6</v>
      </c>
      <c r="E470">
        <v>1</v>
      </c>
      <c r="F470" t="s">
        <v>5</v>
      </c>
      <c r="G470">
        <v>3</v>
      </c>
      <c r="H470" t="s">
        <v>3</v>
      </c>
      <c r="I470" t="s">
        <v>4</v>
      </c>
      <c r="J470">
        <v>2478</v>
      </c>
      <c r="K470">
        <v>3259</v>
      </c>
      <c r="L470" s="1">
        <v>43912.595902777779</v>
      </c>
      <c r="M470" t="s">
        <v>2978</v>
      </c>
    </row>
    <row r="471" spans="1:13" ht="17" x14ac:dyDescent="0.2">
      <c r="A471">
        <v>2</v>
      </c>
      <c r="B471" s="2" t="s">
        <v>19</v>
      </c>
      <c r="C471" s="2">
        <v>2</v>
      </c>
      <c r="D471" t="s">
        <v>6</v>
      </c>
      <c r="E471">
        <v>1</v>
      </c>
      <c r="F471" t="s">
        <v>2</v>
      </c>
      <c r="G471">
        <v>3</v>
      </c>
      <c r="H471" t="s">
        <v>3</v>
      </c>
      <c r="I471" t="s">
        <v>8</v>
      </c>
      <c r="J471">
        <v>2478</v>
      </c>
      <c r="K471">
        <v>4997</v>
      </c>
      <c r="L471" s="1">
        <v>43912.862118055556</v>
      </c>
      <c r="M471" t="s">
        <v>863</v>
      </c>
    </row>
    <row r="472" spans="1:13" ht="17" x14ac:dyDescent="0.2">
      <c r="A472">
        <v>2</v>
      </c>
      <c r="B472" s="2" t="s">
        <v>19</v>
      </c>
      <c r="C472" s="2">
        <v>2</v>
      </c>
      <c r="D472" t="s">
        <v>6</v>
      </c>
      <c r="E472">
        <v>6</v>
      </c>
      <c r="F472" t="s">
        <v>61</v>
      </c>
      <c r="G472">
        <v>3</v>
      </c>
      <c r="H472" t="s">
        <v>3</v>
      </c>
      <c r="I472" t="s">
        <v>8</v>
      </c>
      <c r="J472">
        <v>2478</v>
      </c>
      <c r="K472">
        <v>4194</v>
      </c>
      <c r="L472" s="1">
        <v>43912.686851851853</v>
      </c>
      <c r="M472" t="s">
        <v>1837</v>
      </c>
    </row>
    <row r="473" spans="1:13" ht="17" x14ac:dyDescent="0.2">
      <c r="A473">
        <v>2</v>
      </c>
      <c r="B473" s="2" t="s">
        <v>3660</v>
      </c>
      <c r="C473" s="2">
        <v>2</v>
      </c>
      <c r="D473" t="s">
        <v>6</v>
      </c>
      <c r="E473">
        <v>1</v>
      </c>
      <c r="F473" t="s">
        <v>2</v>
      </c>
      <c r="G473">
        <v>3</v>
      </c>
      <c r="H473" t="s">
        <v>3</v>
      </c>
      <c r="I473" t="s">
        <v>4</v>
      </c>
      <c r="J473">
        <v>2478</v>
      </c>
      <c r="K473">
        <v>2685</v>
      </c>
      <c r="L473" s="1">
        <v>43912.564826388887</v>
      </c>
      <c r="M473" t="s">
        <v>3661</v>
      </c>
    </row>
    <row r="474" spans="1:13" ht="17" x14ac:dyDescent="0.2">
      <c r="A474">
        <v>2</v>
      </c>
      <c r="B474" s="2" t="s">
        <v>19</v>
      </c>
      <c r="C474" s="2">
        <v>2</v>
      </c>
      <c r="D474" t="s">
        <v>6</v>
      </c>
      <c r="E474">
        <v>1</v>
      </c>
      <c r="F474" t="s">
        <v>1657</v>
      </c>
      <c r="G474">
        <v>3</v>
      </c>
      <c r="H474" t="s">
        <v>3</v>
      </c>
      <c r="I474" t="s">
        <v>4</v>
      </c>
      <c r="J474">
        <v>2478</v>
      </c>
      <c r="K474">
        <v>4344</v>
      </c>
      <c r="L474" s="1">
        <v>43912.705289351848</v>
      </c>
      <c r="M474" t="s">
        <v>1658</v>
      </c>
    </row>
    <row r="475" spans="1:13" ht="34" x14ac:dyDescent="0.2">
      <c r="A475">
        <v>1</v>
      </c>
      <c r="B475" s="2" t="s">
        <v>0</v>
      </c>
      <c r="C475" s="2">
        <v>2</v>
      </c>
      <c r="D475" t="s">
        <v>6</v>
      </c>
      <c r="E475">
        <v>1</v>
      </c>
      <c r="F475" t="s">
        <v>2</v>
      </c>
      <c r="G475">
        <v>3</v>
      </c>
      <c r="H475" t="s">
        <v>3</v>
      </c>
      <c r="I475" t="s">
        <v>8</v>
      </c>
      <c r="J475">
        <v>2478</v>
      </c>
      <c r="K475">
        <v>3288</v>
      </c>
      <c r="L475" s="1">
        <v>43912.598483796297</v>
      </c>
      <c r="M475" t="s">
        <v>2938</v>
      </c>
    </row>
    <row r="476" spans="1:13" ht="34" x14ac:dyDescent="0.2">
      <c r="A476">
        <v>1</v>
      </c>
      <c r="B476" s="2" t="s">
        <v>0</v>
      </c>
      <c r="C476" s="2">
        <v>2</v>
      </c>
      <c r="D476" t="s">
        <v>6</v>
      </c>
      <c r="E476">
        <v>1</v>
      </c>
      <c r="F476" t="s">
        <v>2</v>
      </c>
      <c r="G476">
        <v>2</v>
      </c>
      <c r="H476" t="s">
        <v>7</v>
      </c>
      <c r="I476" t="s">
        <v>8</v>
      </c>
      <c r="J476">
        <v>2478</v>
      </c>
      <c r="K476">
        <v>5310</v>
      </c>
      <c r="L476" s="1">
        <v>43913.266030092593</v>
      </c>
      <c r="M476" t="s">
        <v>487</v>
      </c>
    </row>
    <row r="477" spans="1:13" ht="34" x14ac:dyDescent="0.2">
      <c r="A477">
        <v>1</v>
      </c>
      <c r="B477" s="2" t="s">
        <v>0</v>
      </c>
      <c r="C477" s="2">
        <v>2</v>
      </c>
      <c r="D477" t="s">
        <v>6</v>
      </c>
      <c r="E477">
        <v>2</v>
      </c>
      <c r="F477" t="s">
        <v>2073</v>
      </c>
      <c r="G477">
        <v>2</v>
      </c>
      <c r="H477" t="s">
        <v>7</v>
      </c>
      <c r="I477" t="s">
        <v>8</v>
      </c>
      <c r="J477">
        <v>2478</v>
      </c>
      <c r="K477">
        <v>3999</v>
      </c>
      <c r="L477" s="1">
        <v>43912.664085648146</v>
      </c>
      <c r="M477" t="s">
        <v>2074</v>
      </c>
    </row>
    <row r="478" spans="1:13" ht="17" x14ac:dyDescent="0.2">
      <c r="A478">
        <v>2</v>
      </c>
      <c r="B478" s="2" t="s">
        <v>19</v>
      </c>
      <c r="C478" s="2">
        <v>2</v>
      </c>
      <c r="D478" t="s">
        <v>6</v>
      </c>
      <c r="E478">
        <v>6</v>
      </c>
      <c r="F478" t="s">
        <v>61</v>
      </c>
      <c r="G478">
        <v>2</v>
      </c>
      <c r="H478" t="s">
        <v>7</v>
      </c>
      <c r="I478" t="s">
        <v>8</v>
      </c>
      <c r="J478">
        <v>2478</v>
      </c>
      <c r="K478">
        <v>4689</v>
      </c>
      <c r="L478" s="1">
        <v>43912.758888888886</v>
      </c>
      <c r="M478" t="s">
        <v>861</v>
      </c>
    </row>
    <row r="479" spans="1:13" ht="17" x14ac:dyDescent="0.2">
      <c r="A479">
        <v>2</v>
      </c>
      <c r="B479" s="2" t="s">
        <v>19</v>
      </c>
      <c r="C479" s="2">
        <v>2</v>
      </c>
      <c r="D479" t="s">
        <v>6</v>
      </c>
      <c r="E479">
        <v>1</v>
      </c>
      <c r="F479" t="s">
        <v>2</v>
      </c>
      <c r="G479">
        <v>2</v>
      </c>
      <c r="H479" t="s">
        <v>7</v>
      </c>
      <c r="I479" t="s">
        <v>8</v>
      </c>
      <c r="J479">
        <v>2478</v>
      </c>
      <c r="K479">
        <v>4999</v>
      </c>
      <c r="L479" s="1">
        <v>43912.863252314812</v>
      </c>
      <c r="M479" t="s">
        <v>861</v>
      </c>
    </row>
    <row r="480" spans="1:13" ht="17" x14ac:dyDescent="0.2">
      <c r="A480">
        <v>2</v>
      </c>
      <c r="B480" s="2" t="s">
        <v>19</v>
      </c>
      <c r="C480" s="2">
        <v>2</v>
      </c>
      <c r="D480" t="s">
        <v>6</v>
      </c>
      <c r="E480">
        <v>1</v>
      </c>
      <c r="F480" t="s">
        <v>2</v>
      </c>
      <c r="G480">
        <v>3</v>
      </c>
      <c r="H480" t="s">
        <v>3</v>
      </c>
      <c r="I480" t="s">
        <v>4</v>
      </c>
      <c r="J480">
        <v>2478</v>
      </c>
      <c r="K480">
        <v>5158</v>
      </c>
      <c r="L480" s="1">
        <v>43912.927986111114</v>
      </c>
      <c r="M480" t="s">
        <v>667</v>
      </c>
    </row>
    <row r="481" spans="1:13" ht="17" x14ac:dyDescent="0.2">
      <c r="A481">
        <v>2</v>
      </c>
      <c r="B481" s="2" t="s">
        <v>19</v>
      </c>
      <c r="C481" s="2">
        <v>2</v>
      </c>
      <c r="D481" t="s">
        <v>6</v>
      </c>
      <c r="E481">
        <v>1</v>
      </c>
      <c r="F481" t="s">
        <v>2</v>
      </c>
      <c r="G481">
        <v>2</v>
      </c>
      <c r="H481" t="s">
        <v>7</v>
      </c>
      <c r="I481" t="s">
        <v>8</v>
      </c>
      <c r="J481">
        <v>2127</v>
      </c>
      <c r="K481">
        <v>3512</v>
      </c>
      <c r="L481" s="1">
        <v>43912.616736111115</v>
      </c>
      <c r="M481" t="s">
        <v>2666</v>
      </c>
    </row>
    <row r="482" spans="1:13" ht="34" x14ac:dyDescent="0.2">
      <c r="A482">
        <v>1</v>
      </c>
      <c r="B482" s="2" t="s">
        <v>0</v>
      </c>
      <c r="C482" s="2">
        <v>2</v>
      </c>
      <c r="D482" t="s">
        <v>6</v>
      </c>
      <c r="E482">
        <v>3</v>
      </c>
      <c r="F482" t="s">
        <v>22</v>
      </c>
      <c r="G482">
        <v>3</v>
      </c>
      <c r="H482" t="s">
        <v>3</v>
      </c>
      <c r="I482" t="s">
        <v>8</v>
      </c>
      <c r="J482">
        <v>2135</v>
      </c>
      <c r="K482">
        <v>3390</v>
      </c>
      <c r="L482" s="1">
        <v>43912.60659722222</v>
      </c>
      <c r="M482" t="s">
        <v>2809</v>
      </c>
    </row>
    <row r="483" spans="1:13" ht="34" x14ac:dyDescent="0.2">
      <c r="A483">
        <v>1</v>
      </c>
      <c r="B483" s="2" t="s">
        <v>0</v>
      </c>
      <c r="C483" s="2">
        <v>2</v>
      </c>
      <c r="D483" t="s">
        <v>6</v>
      </c>
      <c r="E483">
        <v>1</v>
      </c>
      <c r="F483" t="s">
        <v>2</v>
      </c>
      <c r="G483">
        <v>2</v>
      </c>
      <c r="H483" t="s">
        <v>7</v>
      </c>
      <c r="I483" t="s">
        <v>8</v>
      </c>
      <c r="J483">
        <v>2115</v>
      </c>
      <c r="K483">
        <v>4749</v>
      </c>
      <c r="L483" s="1">
        <v>43912.773368055554</v>
      </c>
      <c r="M483" t="s">
        <v>1177</v>
      </c>
    </row>
    <row r="484" spans="1:13" ht="17" x14ac:dyDescent="0.2">
      <c r="A484">
        <v>2</v>
      </c>
      <c r="B484" s="2" t="s">
        <v>19</v>
      </c>
      <c r="C484" s="2">
        <v>2</v>
      </c>
      <c r="D484" t="s">
        <v>6</v>
      </c>
      <c r="E484">
        <v>1</v>
      </c>
      <c r="F484" t="s">
        <v>2</v>
      </c>
      <c r="G484">
        <v>2</v>
      </c>
      <c r="H484" t="s">
        <v>7</v>
      </c>
      <c r="I484" t="s">
        <v>8</v>
      </c>
      <c r="J484">
        <v>2135</v>
      </c>
      <c r="K484">
        <v>3050</v>
      </c>
      <c r="L484" s="1">
        <v>43912.582708333335</v>
      </c>
      <c r="M484" t="s">
        <v>3232</v>
      </c>
    </row>
    <row r="485" spans="1:13" ht="34" x14ac:dyDescent="0.2">
      <c r="A485">
        <v>1</v>
      </c>
      <c r="B485" s="2" t="s">
        <v>0</v>
      </c>
      <c r="C485" s="2">
        <v>2</v>
      </c>
      <c r="D485" t="s">
        <v>6</v>
      </c>
      <c r="E485">
        <v>1</v>
      </c>
      <c r="F485" t="s">
        <v>2</v>
      </c>
      <c r="G485">
        <v>2</v>
      </c>
      <c r="H485" t="s">
        <v>7</v>
      </c>
      <c r="I485" t="s">
        <v>63</v>
      </c>
      <c r="J485">
        <v>2215</v>
      </c>
      <c r="K485">
        <v>4224</v>
      </c>
      <c r="L485" s="1">
        <v>43912.691238425927</v>
      </c>
      <c r="M485" t="s">
        <v>1802</v>
      </c>
    </row>
    <row r="486" spans="1:13" ht="34" x14ac:dyDescent="0.2">
      <c r="A486">
        <v>1</v>
      </c>
      <c r="B486" s="2" t="s">
        <v>0</v>
      </c>
      <c r="C486" s="2">
        <v>2</v>
      </c>
      <c r="D486" t="s">
        <v>6</v>
      </c>
      <c r="E486">
        <v>1</v>
      </c>
      <c r="F486" t="s">
        <v>2</v>
      </c>
      <c r="G486">
        <v>3</v>
      </c>
      <c r="H486" t="s">
        <v>3</v>
      </c>
      <c r="I486" t="s">
        <v>8</v>
      </c>
      <c r="J486">
        <v>2135</v>
      </c>
      <c r="K486">
        <v>5581</v>
      </c>
      <c r="L486" s="1">
        <v>43913.437777777777</v>
      </c>
      <c r="M486" t="s">
        <v>172</v>
      </c>
    </row>
    <row r="487" spans="1:13" ht="119" x14ac:dyDescent="0.2">
      <c r="A487">
        <v>2</v>
      </c>
      <c r="B487" s="2" t="s">
        <v>618</v>
      </c>
      <c r="C487" s="2">
        <v>2</v>
      </c>
      <c r="D487" t="s">
        <v>6</v>
      </c>
      <c r="E487">
        <v>1</v>
      </c>
      <c r="F487" t="s">
        <v>619</v>
      </c>
      <c r="G487">
        <v>2</v>
      </c>
      <c r="H487" t="s">
        <v>7</v>
      </c>
      <c r="I487" t="s">
        <v>63</v>
      </c>
      <c r="J487">
        <v>2115</v>
      </c>
      <c r="K487">
        <v>5201</v>
      </c>
      <c r="L487" s="1">
        <v>43912.952025462961</v>
      </c>
      <c r="M487" t="s">
        <v>620</v>
      </c>
    </row>
    <row r="488" spans="1:13" ht="17" x14ac:dyDescent="0.2">
      <c r="A488">
        <v>2</v>
      </c>
      <c r="B488" s="2" t="s">
        <v>19</v>
      </c>
      <c r="C488" s="2">
        <v>2</v>
      </c>
      <c r="D488" t="s">
        <v>6</v>
      </c>
      <c r="E488">
        <v>1</v>
      </c>
      <c r="F488" t="s">
        <v>2</v>
      </c>
      <c r="G488">
        <v>3</v>
      </c>
      <c r="H488" t="s">
        <v>3</v>
      </c>
      <c r="I488" t="s">
        <v>8</v>
      </c>
      <c r="J488">
        <v>2215</v>
      </c>
      <c r="K488">
        <v>3872</v>
      </c>
      <c r="L488" s="1">
        <v>43912.651307870372</v>
      </c>
      <c r="M488" t="s">
        <v>2223</v>
      </c>
    </row>
    <row r="489" spans="1:13" ht="34" x14ac:dyDescent="0.2">
      <c r="A489">
        <v>1</v>
      </c>
      <c r="B489" s="2" t="s">
        <v>0</v>
      </c>
      <c r="C489" s="2">
        <v>2</v>
      </c>
      <c r="D489" t="s">
        <v>6</v>
      </c>
      <c r="E489">
        <v>1</v>
      </c>
      <c r="F489" t="s">
        <v>2</v>
      </c>
      <c r="G489">
        <v>2</v>
      </c>
      <c r="H489" t="s">
        <v>7</v>
      </c>
      <c r="I489" t="s">
        <v>8</v>
      </c>
      <c r="J489">
        <v>2451</v>
      </c>
      <c r="K489">
        <v>3478</v>
      </c>
      <c r="L489" s="1">
        <v>43912.614270833335</v>
      </c>
      <c r="M489" t="s">
        <v>2708</v>
      </c>
    </row>
    <row r="490" spans="1:13" ht="34" x14ac:dyDescent="0.2">
      <c r="A490">
        <v>1</v>
      </c>
      <c r="B490" s="2" t="s">
        <v>0</v>
      </c>
      <c r="C490" s="2">
        <v>2</v>
      </c>
      <c r="D490" t="s">
        <v>6</v>
      </c>
      <c r="E490">
        <v>1</v>
      </c>
      <c r="F490" t="s">
        <v>2</v>
      </c>
      <c r="G490">
        <v>3</v>
      </c>
      <c r="H490" t="s">
        <v>3</v>
      </c>
      <c r="I490" t="s">
        <v>8</v>
      </c>
      <c r="J490">
        <v>2452</v>
      </c>
      <c r="K490">
        <v>3618</v>
      </c>
      <c r="L490" s="1">
        <v>43912.626689814817</v>
      </c>
      <c r="M490" t="s">
        <v>2543</v>
      </c>
    </row>
    <row r="491" spans="1:13" ht="34" x14ac:dyDescent="0.2">
      <c r="A491">
        <v>1</v>
      </c>
      <c r="B491" s="2" t="s">
        <v>0</v>
      </c>
      <c r="C491" s="2">
        <v>2</v>
      </c>
      <c r="D491" t="s">
        <v>6</v>
      </c>
      <c r="E491">
        <v>1</v>
      </c>
      <c r="F491" t="s">
        <v>2</v>
      </c>
      <c r="G491">
        <v>2</v>
      </c>
      <c r="H491" t="s">
        <v>7</v>
      </c>
      <c r="I491" t="s">
        <v>8</v>
      </c>
      <c r="J491">
        <v>2453</v>
      </c>
      <c r="K491">
        <v>4762</v>
      </c>
      <c r="L491" s="1">
        <v>43912.778483796297</v>
      </c>
      <c r="M491" t="s">
        <v>1161</v>
      </c>
    </row>
    <row r="492" spans="1:13" ht="34" x14ac:dyDescent="0.2">
      <c r="A492">
        <v>1</v>
      </c>
      <c r="B492" s="2" t="s">
        <v>0</v>
      </c>
      <c r="C492" s="2">
        <v>2</v>
      </c>
      <c r="D492" t="s">
        <v>6</v>
      </c>
      <c r="E492">
        <v>6</v>
      </c>
      <c r="F492" t="s">
        <v>61</v>
      </c>
      <c r="G492">
        <v>3</v>
      </c>
      <c r="H492" t="s">
        <v>3</v>
      </c>
      <c r="I492" t="s">
        <v>8</v>
      </c>
      <c r="J492">
        <v>2453</v>
      </c>
      <c r="K492">
        <v>4534</v>
      </c>
      <c r="L492" s="1">
        <v>43912.731620370374</v>
      </c>
      <c r="M492" t="s">
        <v>1422</v>
      </c>
    </row>
    <row r="493" spans="1:13" ht="17" x14ac:dyDescent="0.2">
      <c r="A493">
        <v>2</v>
      </c>
      <c r="B493" s="2" t="s">
        <v>19</v>
      </c>
      <c r="C493" s="2">
        <v>2</v>
      </c>
      <c r="D493" t="s">
        <v>6</v>
      </c>
      <c r="E493">
        <v>2</v>
      </c>
      <c r="F493" t="s">
        <v>1676</v>
      </c>
      <c r="G493">
        <v>3</v>
      </c>
      <c r="H493" t="s">
        <v>3</v>
      </c>
      <c r="I493" t="s">
        <v>8</v>
      </c>
      <c r="J493">
        <v>2472</v>
      </c>
      <c r="K493">
        <v>4330</v>
      </c>
      <c r="L493" s="1">
        <v>43912.703923611109</v>
      </c>
      <c r="M493" t="s">
        <v>1677</v>
      </c>
    </row>
    <row r="494" spans="1:13" ht="34" x14ac:dyDescent="0.2">
      <c r="A494">
        <v>1</v>
      </c>
      <c r="B494" s="2" t="s">
        <v>0</v>
      </c>
      <c r="C494" s="2">
        <v>2</v>
      </c>
      <c r="D494" t="s">
        <v>6</v>
      </c>
      <c r="E494">
        <v>1</v>
      </c>
      <c r="F494" t="s">
        <v>2</v>
      </c>
      <c r="G494">
        <v>2</v>
      </c>
      <c r="H494" t="s">
        <v>7</v>
      </c>
      <c r="I494" t="s">
        <v>8</v>
      </c>
      <c r="J494">
        <v>2472</v>
      </c>
      <c r="K494">
        <v>5361</v>
      </c>
      <c r="L494" s="1">
        <v>43913.32240740741</v>
      </c>
      <c r="M494" t="s">
        <v>430</v>
      </c>
    </row>
    <row r="495" spans="1:13" ht="17" x14ac:dyDescent="0.2">
      <c r="A495">
        <v>2</v>
      </c>
      <c r="B495" s="2" t="s">
        <v>19</v>
      </c>
      <c r="C495" s="2">
        <v>2</v>
      </c>
      <c r="D495" t="s">
        <v>6</v>
      </c>
      <c r="E495">
        <v>1</v>
      </c>
      <c r="F495" t="s">
        <v>2</v>
      </c>
      <c r="G495">
        <v>2</v>
      </c>
      <c r="H495" t="s">
        <v>7</v>
      </c>
      <c r="I495" t="s">
        <v>8</v>
      </c>
      <c r="J495">
        <v>2472</v>
      </c>
      <c r="K495">
        <v>2771</v>
      </c>
      <c r="L495" s="1">
        <v>43912.569050925929</v>
      </c>
      <c r="M495" t="s">
        <v>3557</v>
      </c>
    </row>
    <row r="496" spans="1:13" ht="17" x14ac:dyDescent="0.2">
      <c r="A496">
        <v>2</v>
      </c>
      <c r="B496" s="2" t="s">
        <v>19</v>
      </c>
      <c r="C496" s="2">
        <v>2</v>
      </c>
      <c r="D496" t="s">
        <v>6</v>
      </c>
      <c r="E496">
        <v>2</v>
      </c>
      <c r="F496" t="s">
        <v>11</v>
      </c>
      <c r="G496">
        <v>2</v>
      </c>
      <c r="H496" t="s">
        <v>7</v>
      </c>
      <c r="I496" t="s">
        <v>8</v>
      </c>
      <c r="J496">
        <v>2472</v>
      </c>
      <c r="K496">
        <v>3160</v>
      </c>
      <c r="L496" s="1">
        <v>43912.589745370373</v>
      </c>
      <c r="M496" t="s">
        <v>3107</v>
      </c>
    </row>
    <row r="497" spans="1:13" ht="17" x14ac:dyDescent="0.2">
      <c r="A497">
        <v>2</v>
      </c>
      <c r="B497" s="2" t="s">
        <v>19</v>
      </c>
      <c r="C497" s="2">
        <v>2</v>
      </c>
      <c r="D497" t="s">
        <v>6</v>
      </c>
      <c r="E497">
        <v>2</v>
      </c>
      <c r="F497" t="s">
        <v>11</v>
      </c>
      <c r="G497">
        <v>3</v>
      </c>
      <c r="H497" t="s">
        <v>3</v>
      </c>
      <c r="I497" t="s">
        <v>4</v>
      </c>
      <c r="J497">
        <v>2472</v>
      </c>
      <c r="K497">
        <v>3048</v>
      </c>
      <c r="L497" s="1">
        <v>43912.582638888889</v>
      </c>
      <c r="M497" t="s">
        <v>3235</v>
      </c>
    </row>
    <row r="498" spans="1:13" ht="34" x14ac:dyDescent="0.2">
      <c r="A498">
        <v>1</v>
      </c>
      <c r="B498" s="2" t="s">
        <v>0</v>
      </c>
      <c r="C498" s="2">
        <v>2</v>
      </c>
      <c r="D498" t="s">
        <v>6</v>
      </c>
      <c r="E498">
        <v>1</v>
      </c>
      <c r="F498" t="s">
        <v>5</v>
      </c>
      <c r="G498">
        <v>2</v>
      </c>
      <c r="H498" t="s">
        <v>7</v>
      </c>
      <c r="I498" t="s">
        <v>8</v>
      </c>
      <c r="J498">
        <v>2472</v>
      </c>
      <c r="K498">
        <v>2570</v>
      </c>
      <c r="L498" s="1">
        <v>43912.559861111113</v>
      </c>
      <c r="M498" t="s">
        <v>2908</v>
      </c>
    </row>
    <row r="499" spans="1:13" ht="34" x14ac:dyDescent="0.2">
      <c r="A499">
        <v>1</v>
      </c>
      <c r="B499" s="2" t="s">
        <v>0</v>
      </c>
      <c r="C499" s="2">
        <v>2</v>
      </c>
      <c r="D499" t="s">
        <v>6</v>
      </c>
      <c r="E499">
        <v>1</v>
      </c>
      <c r="F499" t="s">
        <v>5</v>
      </c>
      <c r="G499">
        <v>3</v>
      </c>
      <c r="H499" t="s">
        <v>2907</v>
      </c>
      <c r="I499" t="s">
        <v>4</v>
      </c>
      <c r="J499">
        <v>2472</v>
      </c>
      <c r="K499">
        <v>3312</v>
      </c>
      <c r="L499" s="1">
        <v>43912.599803240744</v>
      </c>
      <c r="M499" t="s">
        <v>2908</v>
      </c>
    </row>
    <row r="500" spans="1:13" ht="17" x14ac:dyDescent="0.2">
      <c r="A500">
        <v>2</v>
      </c>
      <c r="B500" s="2" t="s">
        <v>19</v>
      </c>
      <c r="C500" s="2">
        <v>2</v>
      </c>
      <c r="D500" t="s">
        <v>6</v>
      </c>
      <c r="E500">
        <v>1</v>
      </c>
      <c r="F500" t="s">
        <v>2</v>
      </c>
      <c r="G500">
        <v>2</v>
      </c>
      <c r="H500" t="s">
        <v>7</v>
      </c>
      <c r="I500" t="s">
        <v>8</v>
      </c>
      <c r="J500">
        <v>2472</v>
      </c>
      <c r="K500">
        <v>5241</v>
      </c>
      <c r="L500" s="1">
        <v>43912.982418981483</v>
      </c>
      <c r="M500" t="s">
        <v>569</v>
      </c>
    </row>
    <row r="501" spans="1:13" ht="34" x14ac:dyDescent="0.2">
      <c r="A501">
        <v>1</v>
      </c>
      <c r="B501" s="2" t="s">
        <v>0</v>
      </c>
      <c r="C501" s="2">
        <v>2</v>
      </c>
      <c r="D501" t="s">
        <v>6</v>
      </c>
      <c r="E501">
        <v>3</v>
      </c>
      <c r="F501" t="s">
        <v>15</v>
      </c>
      <c r="G501">
        <v>3</v>
      </c>
      <c r="H501" t="s">
        <v>3</v>
      </c>
      <c r="I501" t="s">
        <v>4</v>
      </c>
      <c r="J501">
        <v>2472</v>
      </c>
      <c r="K501">
        <v>4007</v>
      </c>
      <c r="L501" s="1">
        <v>43912.665196759262</v>
      </c>
      <c r="M501" t="s">
        <v>2066</v>
      </c>
    </row>
    <row r="502" spans="1:13" ht="17" x14ac:dyDescent="0.2">
      <c r="A502">
        <v>2</v>
      </c>
      <c r="B502" s="2" t="s">
        <v>19</v>
      </c>
      <c r="C502" s="2">
        <v>2</v>
      </c>
      <c r="D502" t="s">
        <v>6</v>
      </c>
      <c r="E502">
        <v>1</v>
      </c>
      <c r="F502" t="s">
        <v>2</v>
      </c>
      <c r="G502">
        <v>3</v>
      </c>
      <c r="H502" t="s">
        <v>3</v>
      </c>
      <c r="I502" t="s">
        <v>8</v>
      </c>
      <c r="J502">
        <v>2472</v>
      </c>
      <c r="K502">
        <v>4612</v>
      </c>
      <c r="L502" s="1">
        <v>43912.744895833333</v>
      </c>
      <c r="M502" t="s">
        <v>1333</v>
      </c>
    </row>
    <row r="503" spans="1:13" ht="17" x14ac:dyDescent="0.2">
      <c r="A503">
        <v>2</v>
      </c>
      <c r="B503" s="2" t="s">
        <v>19</v>
      </c>
      <c r="C503" s="2">
        <v>2</v>
      </c>
      <c r="D503" t="s">
        <v>6</v>
      </c>
      <c r="E503">
        <v>1</v>
      </c>
      <c r="F503" t="s">
        <v>2</v>
      </c>
      <c r="G503">
        <v>3</v>
      </c>
      <c r="H503" t="s">
        <v>3</v>
      </c>
      <c r="I503" t="s">
        <v>8</v>
      </c>
      <c r="J503">
        <v>2472</v>
      </c>
      <c r="K503">
        <v>3932</v>
      </c>
      <c r="L503" s="1">
        <v>43912.657638888886</v>
      </c>
      <c r="M503" t="s">
        <v>2159</v>
      </c>
    </row>
    <row r="504" spans="1:13" ht="34" x14ac:dyDescent="0.2">
      <c r="A504">
        <v>1</v>
      </c>
      <c r="B504" s="2" t="s">
        <v>0</v>
      </c>
      <c r="C504" s="2">
        <v>2</v>
      </c>
      <c r="D504" t="s">
        <v>6</v>
      </c>
      <c r="E504">
        <v>2</v>
      </c>
      <c r="F504" t="s">
        <v>11</v>
      </c>
      <c r="G504">
        <v>2</v>
      </c>
      <c r="H504" t="s">
        <v>7</v>
      </c>
      <c r="I504" t="s">
        <v>4</v>
      </c>
      <c r="J504">
        <v>2472</v>
      </c>
      <c r="K504">
        <v>4136</v>
      </c>
      <c r="L504" s="1">
        <v>43912.680578703701</v>
      </c>
      <c r="M504" t="s">
        <v>1909</v>
      </c>
    </row>
    <row r="505" spans="1:13" ht="17" x14ac:dyDescent="0.2">
      <c r="A505">
        <v>2</v>
      </c>
      <c r="B505" s="2" t="s">
        <v>19</v>
      </c>
      <c r="C505" s="2">
        <v>2</v>
      </c>
      <c r="D505" t="s">
        <v>6</v>
      </c>
      <c r="E505">
        <v>1</v>
      </c>
      <c r="F505" t="s">
        <v>2</v>
      </c>
      <c r="G505">
        <v>2</v>
      </c>
      <c r="H505" t="s">
        <v>7</v>
      </c>
      <c r="I505" t="s">
        <v>8</v>
      </c>
      <c r="J505">
        <v>2472</v>
      </c>
      <c r="K505">
        <v>4255</v>
      </c>
      <c r="L505" s="1">
        <v>43912.694756944446</v>
      </c>
      <c r="M505" t="s">
        <v>1771</v>
      </c>
    </row>
    <row r="506" spans="1:13" ht="34" x14ac:dyDescent="0.2">
      <c r="A506">
        <v>1</v>
      </c>
      <c r="B506" s="2" t="s">
        <v>0</v>
      </c>
      <c r="C506" s="2">
        <v>2</v>
      </c>
      <c r="D506" t="s">
        <v>6</v>
      </c>
      <c r="E506">
        <v>1</v>
      </c>
      <c r="F506" t="s">
        <v>2</v>
      </c>
      <c r="G506">
        <v>2</v>
      </c>
      <c r="H506" t="s">
        <v>7</v>
      </c>
      <c r="I506" t="s">
        <v>8</v>
      </c>
      <c r="J506">
        <v>2472</v>
      </c>
      <c r="K506">
        <v>5202</v>
      </c>
      <c r="L506" s="1">
        <v>43912.952268518522</v>
      </c>
      <c r="M506" t="s">
        <v>617</v>
      </c>
    </row>
    <row r="507" spans="1:13" ht="17" x14ac:dyDescent="0.2">
      <c r="A507">
        <v>2</v>
      </c>
      <c r="B507" s="2" t="s">
        <v>19</v>
      </c>
      <c r="C507" s="2">
        <v>2</v>
      </c>
      <c r="D507" t="s">
        <v>6</v>
      </c>
      <c r="E507">
        <v>6</v>
      </c>
      <c r="F507" t="s">
        <v>61</v>
      </c>
      <c r="G507">
        <v>2</v>
      </c>
      <c r="H507" t="s">
        <v>7</v>
      </c>
      <c r="I507" t="s">
        <v>8</v>
      </c>
      <c r="J507">
        <v>2472</v>
      </c>
      <c r="K507">
        <v>2990</v>
      </c>
      <c r="L507" s="1">
        <v>43912.579108796293</v>
      </c>
      <c r="M507" t="s">
        <v>3308</v>
      </c>
    </row>
    <row r="508" spans="1:13" ht="17" x14ac:dyDescent="0.2">
      <c r="A508">
        <v>2</v>
      </c>
      <c r="B508" s="2" t="s">
        <v>19</v>
      </c>
      <c r="C508" s="2">
        <v>2</v>
      </c>
      <c r="D508" t="s">
        <v>6</v>
      </c>
      <c r="E508">
        <v>2</v>
      </c>
      <c r="F508" t="s">
        <v>11</v>
      </c>
      <c r="G508">
        <v>3</v>
      </c>
      <c r="H508" t="s">
        <v>3</v>
      </c>
      <c r="I508" t="s">
        <v>8</v>
      </c>
      <c r="J508">
        <v>2472</v>
      </c>
      <c r="K508">
        <v>4984</v>
      </c>
      <c r="L508" s="1">
        <v>43912.856516203705</v>
      </c>
      <c r="M508" t="s">
        <v>881</v>
      </c>
    </row>
    <row r="509" spans="1:13" ht="17" x14ac:dyDescent="0.2">
      <c r="A509">
        <v>2</v>
      </c>
      <c r="B509" s="2" t="s">
        <v>19</v>
      </c>
      <c r="C509" s="2">
        <v>2</v>
      </c>
      <c r="D509" t="s">
        <v>6</v>
      </c>
      <c r="E509">
        <v>2</v>
      </c>
      <c r="F509" t="s">
        <v>89</v>
      </c>
      <c r="G509">
        <v>2</v>
      </c>
      <c r="H509" t="s">
        <v>90</v>
      </c>
      <c r="I509" t="s">
        <v>8</v>
      </c>
      <c r="J509">
        <v>2472</v>
      </c>
      <c r="K509">
        <v>5640</v>
      </c>
      <c r="L509" s="1">
        <v>43913.487245370372</v>
      </c>
      <c r="M509" t="s">
        <v>91</v>
      </c>
    </row>
    <row r="510" spans="1:13" ht="34" x14ac:dyDescent="0.2">
      <c r="A510">
        <v>1</v>
      </c>
      <c r="B510" s="2" t="s">
        <v>0</v>
      </c>
      <c r="C510" s="2">
        <v>2</v>
      </c>
      <c r="D510" t="s">
        <v>6</v>
      </c>
      <c r="E510">
        <v>1</v>
      </c>
      <c r="F510" t="s">
        <v>2</v>
      </c>
      <c r="G510">
        <v>3</v>
      </c>
      <c r="H510" t="s">
        <v>3</v>
      </c>
      <c r="I510" t="s">
        <v>8</v>
      </c>
      <c r="J510">
        <v>2472</v>
      </c>
      <c r="K510">
        <v>4118</v>
      </c>
      <c r="L510" s="1">
        <v>43912.67832175926</v>
      </c>
      <c r="M510" t="s">
        <v>1932</v>
      </c>
    </row>
    <row r="511" spans="1:13" ht="34" x14ac:dyDescent="0.2">
      <c r="A511">
        <v>1</v>
      </c>
      <c r="B511" s="2" t="s">
        <v>0</v>
      </c>
      <c r="C511" s="2">
        <v>2</v>
      </c>
      <c r="D511" t="s">
        <v>6</v>
      </c>
      <c r="E511">
        <v>1</v>
      </c>
      <c r="F511" t="s">
        <v>314</v>
      </c>
      <c r="G511">
        <v>2</v>
      </c>
      <c r="H511" t="s">
        <v>315</v>
      </c>
      <c r="I511" t="s">
        <v>8</v>
      </c>
      <c r="J511">
        <v>2472</v>
      </c>
      <c r="K511">
        <v>5462</v>
      </c>
      <c r="L511" s="1">
        <v>43913.378206018519</v>
      </c>
      <c r="M511" t="s">
        <v>316</v>
      </c>
    </row>
    <row r="512" spans="1:13" ht="34" x14ac:dyDescent="0.2">
      <c r="A512">
        <v>1</v>
      </c>
      <c r="B512" s="2" t="s">
        <v>0</v>
      </c>
      <c r="C512" s="2">
        <v>2</v>
      </c>
      <c r="D512" t="s">
        <v>6</v>
      </c>
      <c r="E512">
        <v>1</v>
      </c>
      <c r="F512" t="s">
        <v>1839</v>
      </c>
      <c r="G512">
        <v>2</v>
      </c>
      <c r="H512" t="s">
        <v>7</v>
      </c>
      <c r="I512" t="s">
        <v>4</v>
      </c>
      <c r="J512">
        <v>2472</v>
      </c>
      <c r="K512">
        <v>4192</v>
      </c>
      <c r="L512" s="1">
        <v>43912.686759259261</v>
      </c>
      <c r="M512" t="s">
        <v>1840</v>
      </c>
    </row>
    <row r="513" spans="1:13" ht="34" x14ac:dyDescent="0.2">
      <c r="A513">
        <v>1</v>
      </c>
      <c r="B513" s="2" t="s">
        <v>0</v>
      </c>
      <c r="C513" s="2">
        <v>2</v>
      </c>
      <c r="D513" t="s">
        <v>6</v>
      </c>
      <c r="E513">
        <v>1</v>
      </c>
      <c r="F513" t="s">
        <v>2</v>
      </c>
      <c r="G513">
        <v>3</v>
      </c>
      <c r="H513" t="s">
        <v>3</v>
      </c>
      <c r="I513" t="s">
        <v>8</v>
      </c>
      <c r="J513">
        <v>2472</v>
      </c>
      <c r="K513">
        <v>5176</v>
      </c>
      <c r="L513" s="1">
        <v>43912.935995370368</v>
      </c>
      <c r="M513" t="s">
        <v>649</v>
      </c>
    </row>
    <row r="514" spans="1:13" ht="17" x14ac:dyDescent="0.2">
      <c r="A514">
        <v>2</v>
      </c>
      <c r="B514" s="2" t="s">
        <v>19</v>
      </c>
      <c r="C514" s="2">
        <v>2</v>
      </c>
      <c r="D514" t="s">
        <v>6</v>
      </c>
      <c r="E514">
        <v>2</v>
      </c>
      <c r="F514" t="s">
        <v>11</v>
      </c>
      <c r="G514">
        <v>1</v>
      </c>
      <c r="H514" t="s">
        <v>16</v>
      </c>
      <c r="I514" t="s">
        <v>8</v>
      </c>
      <c r="J514">
        <v>3472</v>
      </c>
      <c r="K514">
        <v>3210</v>
      </c>
      <c r="L514" s="1">
        <v>43912.593113425923</v>
      </c>
      <c r="M514" t="s">
        <v>3044</v>
      </c>
    </row>
    <row r="515" spans="1:13" ht="34" x14ac:dyDescent="0.2">
      <c r="A515">
        <v>1</v>
      </c>
      <c r="B515" s="2" t="s">
        <v>0</v>
      </c>
      <c r="C515" s="2">
        <v>2</v>
      </c>
      <c r="D515" t="s">
        <v>6</v>
      </c>
      <c r="E515">
        <v>2</v>
      </c>
      <c r="F515" t="s">
        <v>11</v>
      </c>
      <c r="G515">
        <v>2</v>
      </c>
      <c r="H515" t="s">
        <v>7</v>
      </c>
      <c r="I515" t="s">
        <v>8</v>
      </c>
      <c r="J515">
        <v>2472</v>
      </c>
      <c r="K515">
        <v>3279</v>
      </c>
      <c r="L515" s="1">
        <v>43912.59752314815</v>
      </c>
      <c r="M515" t="s">
        <v>2946</v>
      </c>
    </row>
    <row r="516" spans="1:13" ht="17" x14ac:dyDescent="0.2">
      <c r="A516">
        <v>2</v>
      </c>
      <c r="B516" s="2" t="s">
        <v>19</v>
      </c>
      <c r="C516" s="2">
        <v>2</v>
      </c>
      <c r="D516" t="s">
        <v>6</v>
      </c>
      <c r="E516">
        <v>1</v>
      </c>
      <c r="F516" t="s">
        <v>2</v>
      </c>
      <c r="G516">
        <v>2</v>
      </c>
      <c r="H516" t="s">
        <v>7</v>
      </c>
      <c r="I516" t="s">
        <v>8</v>
      </c>
      <c r="J516">
        <v>2472</v>
      </c>
      <c r="K516">
        <v>3031</v>
      </c>
      <c r="L516" s="1">
        <v>43912.581643518519</v>
      </c>
      <c r="M516" t="s">
        <v>3255</v>
      </c>
    </row>
    <row r="517" spans="1:13" ht="17" x14ac:dyDescent="0.2">
      <c r="A517">
        <v>2</v>
      </c>
      <c r="B517" s="2" t="s">
        <v>19</v>
      </c>
      <c r="C517" s="2">
        <v>2</v>
      </c>
      <c r="D517" t="s">
        <v>6</v>
      </c>
      <c r="E517">
        <v>1</v>
      </c>
      <c r="F517" t="s">
        <v>2</v>
      </c>
      <c r="G517">
        <v>3</v>
      </c>
      <c r="H517" t="s">
        <v>3</v>
      </c>
      <c r="I517" t="s">
        <v>8</v>
      </c>
      <c r="J517">
        <v>2472</v>
      </c>
      <c r="K517">
        <v>4861</v>
      </c>
      <c r="L517" s="1">
        <v>43912.807650462964</v>
      </c>
      <c r="M517" t="s">
        <v>1036</v>
      </c>
    </row>
    <row r="518" spans="1:13" ht="34" x14ac:dyDescent="0.2">
      <c r="A518">
        <v>1</v>
      </c>
      <c r="B518" s="2" t="s">
        <v>0</v>
      </c>
      <c r="C518" s="2">
        <v>2</v>
      </c>
      <c r="D518" t="s">
        <v>6</v>
      </c>
      <c r="E518">
        <v>1</v>
      </c>
      <c r="F518" t="s">
        <v>5</v>
      </c>
      <c r="G518">
        <v>3</v>
      </c>
      <c r="H518" t="s">
        <v>3</v>
      </c>
      <c r="I518" t="s">
        <v>4</v>
      </c>
      <c r="J518">
        <v>2472</v>
      </c>
      <c r="K518">
        <v>3753</v>
      </c>
      <c r="L518" s="1">
        <v>43912.639664351853</v>
      </c>
      <c r="M518" t="s">
        <v>2369</v>
      </c>
    </row>
    <row r="519" spans="1:13" ht="34" x14ac:dyDescent="0.2">
      <c r="A519">
        <v>1</v>
      </c>
      <c r="B519" s="2" t="s">
        <v>0</v>
      </c>
      <c r="C519" s="2">
        <v>2</v>
      </c>
      <c r="D519" t="s">
        <v>6</v>
      </c>
      <c r="E519">
        <v>3</v>
      </c>
      <c r="F519" t="s">
        <v>15</v>
      </c>
      <c r="G519">
        <v>2</v>
      </c>
      <c r="H519" t="s">
        <v>7</v>
      </c>
      <c r="I519" t="s">
        <v>8</v>
      </c>
      <c r="J519">
        <v>2472</v>
      </c>
      <c r="K519">
        <v>5353</v>
      </c>
      <c r="L519" s="1">
        <v>43913.314942129633</v>
      </c>
      <c r="M519" t="s">
        <v>439</v>
      </c>
    </row>
    <row r="520" spans="1:13" ht="17" x14ac:dyDescent="0.2">
      <c r="A520">
        <v>2</v>
      </c>
      <c r="B520" s="2" t="s">
        <v>19</v>
      </c>
      <c r="C520" s="2">
        <v>2</v>
      </c>
      <c r="D520" t="s">
        <v>6</v>
      </c>
      <c r="E520">
        <v>1</v>
      </c>
      <c r="F520" t="s">
        <v>2</v>
      </c>
      <c r="G520">
        <v>3</v>
      </c>
      <c r="H520" t="s">
        <v>3</v>
      </c>
      <c r="I520" t="s">
        <v>8</v>
      </c>
      <c r="J520">
        <v>2472</v>
      </c>
      <c r="K520">
        <v>4546</v>
      </c>
      <c r="L520" s="1">
        <v>43912.733900462961</v>
      </c>
      <c r="M520" t="s">
        <v>1074</v>
      </c>
    </row>
    <row r="521" spans="1:13" ht="34" x14ac:dyDescent="0.2">
      <c r="A521">
        <v>1</v>
      </c>
      <c r="B521" s="2" t="s">
        <v>0</v>
      </c>
      <c r="C521" s="2">
        <v>2</v>
      </c>
      <c r="D521" t="s">
        <v>6</v>
      </c>
      <c r="E521">
        <v>3</v>
      </c>
      <c r="F521" t="s">
        <v>22</v>
      </c>
      <c r="G521">
        <v>3</v>
      </c>
      <c r="H521" t="s">
        <v>3</v>
      </c>
      <c r="I521" t="s">
        <v>8</v>
      </c>
      <c r="J521">
        <v>2472</v>
      </c>
      <c r="K521">
        <v>4828</v>
      </c>
      <c r="L521" s="1">
        <v>43912.795185185183</v>
      </c>
      <c r="M521" t="s">
        <v>1074</v>
      </c>
    </row>
    <row r="522" spans="1:13" ht="34" x14ac:dyDescent="0.2">
      <c r="A522">
        <v>1</v>
      </c>
      <c r="B522" s="2" t="s">
        <v>0</v>
      </c>
      <c r="C522" s="2">
        <v>2</v>
      </c>
      <c r="D522" t="s">
        <v>6</v>
      </c>
      <c r="E522">
        <v>1</v>
      </c>
      <c r="F522" t="s">
        <v>2</v>
      </c>
      <c r="G522">
        <v>2</v>
      </c>
      <c r="H522" t="s">
        <v>7</v>
      </c>
      <c r="I522" t="s">
        <v>4</v>
      </c>
      <c r="J522">
        <v>2472</v>
      </c>
      <c r="K522">
        <v>4645</v>
      </c>
      <c r="L522" s="1">
        <v>43912.751192129632</v>
      </c>
      <c r="M522" t="s">
        <v>1292</v>
      </c>
    </row>
    <row r="523" spans="1:13" ht="34" x14ac:dyDescent="0.2">
      <c r="A523">
        <v>1</v>
      </c>
      <c r="B523" s="2" t="s">
        <v>0</v>
      </c>
      <c r="C523" s="2">
        <v>2</v>
      </c>
      <c r="D523" t="s">
        <v>6</v>
      </c>
      <c r="E523">
        <v>2</v>
      </c>
      <c r="F523" t="s">
        <v>11</v>
      </c>
      <c r="G523">
        <v>2</v>
      </c>
      <c r="H523" t="s">
        <v>7</v>
      </c>
      <c r="I523" t="s">
        <v>4</v>
      </c>
      <c r="J523">
        <v>2472</v>
      </c>
      <c r="K523">
        <v>4389</v>
      </c>
      <c r="L523" s="1">
        <v>43912.710740740738</v>
      </c>
      <c r="M523" t="s">
        <v>1607</v>
      </c>
    </row>
    <row r="524" spans="1:13" ht="17" x14ac:dyDescent="0.2">
      <c r="A524">
        <v>2</v>
      </c>
      <c r="B524" s="2" t="s">
        <v>19</v>
      </c>
      <c r="C524" s="2">
        <v>2</v>
      </c>
      <c r="D524" t="s">
        <v>6</v>
      </c>
      <c r="E524">
        <v>1</v>
      </c>
      <c r="F524" t="s">
        <v>2</v>
      </c>
      <c r="G524">
        <v>2</v>
      </c>
      <c r="H524" t="s">
        <v>7</v>
      </c>
      <c r="I524" t="s">
        <v>8</v>
      </c>
      <c r="J524">
        <v>2472</v>
      </c>
      <c r="K524">
        <v>2932</v>
      </c>
      <c r="L524" s="1">
        <v>43912.576122685183</v>
      </c>
      <c r="M524" t="s">
        <v>3373</v>
      </c>
    </row>
    <row r="525" spans="1:13" ht="17" x14ac:dyDescent="0.2">
      <c r="A525">
        <v>2</v>
      </c>
      <c r="B525" s="2" t="s">
        <v>19</v>
      </c>
      <c r="C525" s="2">
        <v>2</v>
      </c>
      <c r="D525" t="s">
        <v>6</v>
      </c>
      <c r="E525">
        <v>1</v>
      </c>
      <c r="F525" t="s">
        <v>1949</v>
      </c>
      <c r="G525">
        <v>2</v>
      </c>
      <c r="H525" t="s">
        <v>7</v>
      </c>
      <c r="I525" t="s">
        <v>8</v>
      </c>
      <c r="J525">
        <v>2472</v>
      </c>
      <c r="K525">
        <v>4104</v>
      </c>
      <c r="L525" s="1">
        <v>43912.676678240743</v>
      </c>
      <c r="M525" t="s">
        <v>1950</v>
      </c>
    </row>
    <row r="526" spans="1:13" ht="17" x14ac:dyDescent="0.2">
      <c r="A526">
        <v>2</v>
      </c>
      <c r="B526" s="2" t="s">
        <v>19</v>
      </c>
      <c r="C526" s="2">
        <v>2</v>
      </c>
      <c r="D526" t="s">
        <v>6</v>
      </c>
      <c r="E526">
        <v>6</v>
      </c>
      <c r="F526" t="s">
        <v>61</v>
      </c>
      <c r="G526">
        <v>2</v>
      </c>
      <c r="H526" t="s">
        <v>7</v>
      </c>
      <c r="I526" t="s">
        <v>4</v>
      </c>
      <c r="J526">
        <v>2472</v>
      </c>
      <c r="K526">
        <v>3473</v>
      </c>
      <c r="L526" s="1">
        <v>43912.613854166666</v>
      </c>
      <c r="M526" t="s">
        <v>2573</v>
      </c>
    </row>
    <row r="527" spans="1:13" ht="17" x14ac:dyDescent="0.2">
      <c r="A527">
        <v>2</v>
      </c>
      <c r="B527" s="2" t="s">
        <v>19</v>
      </c>
      <c r="C527" s="2">
        <v>2</v>
      </c>
      <c r="D527" t="s">
        <v>6</v>
      </c>
      <c r="E527">
        <v>1</v>
      </c>
      <c r="F527" t="s">
        <v>5</v>
      </c>
      <c r="G527">
        <v>3</v>
      </c>
      <c r="H527" t="s">
        <v>3</v>
      </c>
      <c r="I527" t="s">
        <v>4</v>
      </c>
      <c r="J527">
        <v>2472</v>
      </c>
      <c r="K527">
        <v>3585</v>
      </c>
      <c r="L527" s="1">
        <v>43912.622662037036</v>
      </c>
      <c r="M527" t="s">
        <v>2573</v>
      </c>
    </row>
    <row r="528" spans="1:13" ht="17" x14ac:dyDescent="0.2">
      <c r="A528">
        <v>2</v>
      </c>
      <c r="B528" s="2" t="s">
        <v>19</v>
      </c>
      <c r="C528" s="2">
        <v>2</v>
      </c>
      <c r="D528" t="s">
        <v>6</v>
      </c>
      <c r="E528">
        <v>1</v>
      </c>
      <c r="F528" t="s">
        <v>5</v>
      </c>
      <c r="G528">
        <v>3</v>
      </c>
      <c r="H528" t="s">
        <v>3</v>
      </c>
      <c r="I528" t="s">
        <v>4</v>
      </c>
      <c r="J528">
        <v>2472</v>
      </c>
      <c r="K528">
        <v>3589</v>
      </c>
      <c r="L528" s="1">
        <v>43912.622986111113</v>
      </c>
      <c r="M528" t="s">
        <v>2573</v>
      </c>
    </row>
    <row r="529" spans="1:13" ht="34" x14ac:dyDescent="0.2">
      <c r="A529">
        <v>1</v>
      </c>
      <c r="B529" s="2" t="s">
        <v>0</v>
      </c>
      <c r="C529" s="2">
        <v>2</v>
      </c>
      <c r="D529" t="s">
        <v>6</v>
      </c>
      <c r="E529">
        <v>1</v>
      </c>
      <c r="F529" t="s">
        <v>2</v>
      </c>
      <c r="G529">
        <v>2</v>
      </c>
      <c r="H529" t="s">
        <v>7</v>
      </c>
      <c r="I529" t="s">
        <v>8</v>
      </c>
      <c r="J529">
        <v>2472</v>
      </c>
      <c r="K529">
        <v>5376</v>
      </c>
      <c r="L529" s="1">
        <v>43913.339768518519</v>
      </c>
      <c r="M529" t="s">
        <v>413</v>
      </c>
    </row>
    <row r="530" spans="1:13" ht="17" x14ac:dyDescent="0.2">
      <c r="A530">
        <v>2</v>
      </c>
      <c r="B530" s="2" t="s">
        <v>19</v>
      </c>
      <c r="C530" s="2">
        <v>2</v>
      </c>
      <c r="D530" t="s">
        <v>6</v>
      </c>
      <c r="E530">
        <v>1</v>
      </c>
      <c r="F530" t="s">
        <v>2</v>
      </c>
      <c r="G530">
        <v>3</v>
      </c>
      <c r="H530" t="s">
        <v>3</v>
      </c>
      <c r="I530" t="s">
        <v>4</v>
      </c>
      <c r="J530">
        <v>2472</v>
      </c>
      <c r="K530">
        <v>4352</v>
      </c>
      <c r="L530" s="1">
        <v>43912.706250000003</v>
      </c>
      <c r="M530" t="s">
        <v>1647</v>
      </c>
    </row>
    <row r="531" spans="1:13" ht="34" x14ac:dyDescent="0.2">
      <c r="A531">
        <v>1</v>
      </c>
      <c r="B531" s="2" t="s">
        <v>0</v>
      </c>
      <c r="C531" s="2">
        <v>2</v>
      </c>
      <c r="D531" t="s">
        <v>6</v>
      </c>
      <c r="E531">
        <v>1</v>
      </c>
      <c r="F531" t="s">
        <v>2</v>
      </c>
      <c r="G531">
        <v>1</v>
      </c>
      <c r="H531" t="s">
        <v>16</v>
      </c>
      <c r="I531" t="s">
        <v>8</v>
      </c>
      <c r="J531">
        <v>2472</v>
      </c>
      <c r="K531">
        <v>3019</v>
      </c>
      <c r="L531" s="1">
        <v>43912.58085648148</v>
      </c>
      <c r="M531" t="s">
        <v>3271</v>
      </c>
    </row>
    <row r="532" spans="1:13" ht="17" x14ac:dyDescent="0.2">
      <c r="A532">
        <v>2</v>
      </c>
      <c r="B532" s="2" t="s">
        <v>19</v>
      </c>
      <c r="C532" s="2">
        <v>2</v>
      </c>
      <c r="D532" t="s">
        <v>6</v>
      </c>
      <c r="E532">
        <v>1</v>
      </c>
      <c r="F532" t="s">
        <v>5</v>
      </c>
      <c r="G532">
        <v>3</v>
      </c>
      <c r="H532" t="s">
        <v>3</v>
      </c>
      <c r="I532" t="s">
        <v>4</v>
      </c>
      <c r="J532">
        <v>2472</v>
      </c>
      <c r="K532">
        <v>4155</v>
      </c>
      <c r="L532" s="1">
        <v>43912.683206018519</v>
      </c>
      <c r="M532" t="s">
        <v>1888</v>
      </c>
    </row>
    <row r="533" spans="1:13" ht="17" x14ac:dyDescent="0.2">
      <c r="A533">
        <v>2</v>
      </c>
      <c r="B533" s="2" t="s">
        <v>19</v>
      </c>
      <c r="C533" s="2">
        <v>2</v>
      </c>
      <c r="D533" t="s">
        <v>6</v>
      </c>
      <c r="E533">
        <v>1</v>
      </c>
      <c r="F533" t="s">
        <v>2</v>
      </c>
      <c r="G533">
        <v>2</v>
      </c>
      <c r="H533" t="s">
        <v>7</v>
      </c>
      <c r="I533" t="s">
        <v>8</v>
      </c>
      <c r="J533">
        <v>2472</v>
      </c>
      <c r="K533">
        <v>4722</v>
      </c>
      <c r="L533" s="1">
        <v>43912.767129629632</v>
      </c>
      <c r="M533" t="s">
        <v>1207</v>
      </c>
    </row>
    <row r="534" spans="1:13" ht="34" x14ac:dyDescent="0.2">
      <c r="A534">
        <v>1</v>
      </c>
      <c r="B534" s="2" t="s">
        <v>0</v>
      </c>
      <c r="C534" s="2">
        <v>2</v>
      </c>
      <c r="D534" t="s">
        <v>6</v>
      </c>
      <c r="E534">
        <v>6</v>
      </c>
      <c r="F534" t="s">
        <v>61</v>
      </c>
      <c r="G534">
        <v>3</v>
      </c>
      <c r="H534" t="s">
        <v>3</v>
      </c>
      <c r="I534" t="s">
        <v>8</v>
      </c>
      <c r="J534">
        <v>2472</v>
      </c>
      <c r="K534">
        <v>5167</v>
      </c>
      <c r="L534" s="1">
        <v>43912.931689814817</v>
      </c>
      <c r="M534" t="s">
        <v>658</v>
      </c>
    </row>
    <row r="535" spans="1:13" ht="51" x14ac:dyDescent="0.2">
      <c r="A535">
        <v>2</v>
      </c>
      <c r="B535" s="2" t="s">
        <v>2947</v>
      </c>
      <c r="C535" s="2">
        <v>2</v>
      </c>
      <c r="D535" t="s">
        <v>6</v>
      </c>
      <c r="E535">
        <v>3</v>
      </c>
      <c r="F535" t="s">
        <v>15</v>
      </c>
      <c r="G535">
        <v>2</v>
      </c>
      <c r="H535" t="s">
        <v>7</v>
      </c>
      <c r="I535" t="s">
        <v>4</v>
      </c>
      <c r="J535">
        <v>2472</v>
      </c>
      <c r="K535">
        <v>3278</v>
      </c>
      <c r="L535" s="1">
        <v>43912.59746527778</v>
      </c>
      <c r="M535" t="s">
        <v>2948</v>
      </c>
    </row>
    <row r="536" spans="1:13" ht="34" x14ac:dyDescent="0.2">
      <c r="A536">
        <v>1</v>
      </c>
      <c r="B536" s="2" t="s">
        <v>0</v>
      </c>
      <c r="C536" s="2">
        <v>2</v>
      </c>
      <c r="D536" t="s">
        <v>6</v>
      </c>
      <c r="E536">
        <v>1</v>
      </c>
      <c r="F536" t="s">
        <v>53</v>
      </c>
      <c r="G536">
        <v>2</v>
      </c>
      <c r="H536" t="s">
        <v>7</v>
      </c>
      <c r="I536" t="s">
        <v>8</v>
      </c>
      <c r="J536">
        <v>2473</v>
      </c>
      <c r="K536">
        <v>5667</v>
      </c>
      <c r="L536" s="1">
        <v>43913.519409722219</v>
      </c>
      <c r="M536" t="s">
        <v>54</v>
      </c>
    </row>
    <row r="537" spans="1:13" ht="34" x14ac:dyDescent="0.2">
      <c r="A537">
        <v>1</v>
      </c>
      <c r="B537" s="2" t="s">
        <v>0</v>
      </c>
      <c r="C537" s="2">
        <v>2</v>
      </c>
      <c r="D537" t="s">
        <v>6</v>
      </c>
      <c r="E537">
        <v>1</v>
      </c>
      <c r="F537" t="s">
        <v>2</v>
      </c>
      <c r="G537">
        <v>3</v>
      </c>
      <c r="H537" t="s">
        <v>3</v>
      </c>
      <c r="I537" t="s">
        <v>8</v>
      </c>
      <c r="J537">
        <v>2472</v>
      </c>
      <c r="K537">
        <v>4449</v>
      </c>
      <c r="L537" s="1">
        <v>43912.717407407406</v>
      </c>
      <c r="M537" t="s">
        <v>1538</v>
      </c>
    </row>
    <row r="538" spans="1:13" ht="34" x14ac:dyDescent="0.2">
      <c r="A538">
        <v>1</v>
      </c>
      <c r="B538" s="2" t="s">
        <v>0</v>
      </c>
      <c r="C538" s="2">
        <v>2</v>
      </c>
      <c r="D538" t="s">
        <v>6</v>
      </c>
      <c r="E538">
        <v>1</v>
      </c>
      <c r="F538" t="s">
        <v>2</v>
      </c>
      <c r="G538">
        <v>2</v>
      </c>
      <c r="H538" t="s">
        <v>7</v>
      </c>
      <c r="I538" t="s">
        <v>8</v>
      </c>
      <c r="J538">
        <v>2472</v>
      </c>
      <c r="K538">
        <v>4275</v>
      </c>
      <c r="L538" s="1">
        <v>43912.696631944447</v>
      </c>
      <c r="M538" t="s">
        <v>1748</v>
      </c>
    </row>
    <row r="539" spans="1:13" ht="17" x14ac:dyDescent="0.2">
      <c r="A539">
        <v>2</v>
      </c>
      <c r="B539" s="2" t="s">
        <v>19</v>
      </c>
      <c r="C539" s="2">
        <v>2</v>
      </c>
      <c r="D539" t="s">
        <v>6</v>
      </c>
      <c r="E539">
        <v>1</v>
      </c>
      <c r="F539" t="s">
        <v>2</v>
      </c>
      <c r="G539">
        <v>3</v>
      </c>
      <c r="H539" t="s">
        <v>3</v>
      </c>
      <c r="I539" t="s">
        <v>8</v>
      </c>
      <c r="J539">
        <v>2472</v>
      </c>
      <c r="K539">
        <v>3919</v>
      </c>
      <c r="L539" s="1">
        <v>43912.656631944446</v>
      </c>
      <c r="M539" t="s">
        <v>2174</v>
      </c>
    </row>
    <row r="540" spans="1:13" ht="34" x14ac:dyDescent="0.2">
      <c r="A540">
        <v>1</v>
      </c>
      <c r="B540" s="2" t="s">
        <v>0</v>
      </c>
      <c r="C540" s="2">
        <v>2</v>
      </c>
      <c r="D540" t="s">
        <v>6</v>
      </c>
      <c r="E540">
        <v>6</v>
      </c>
      <c r="F540" t="s">
        <v>61</v>
      </c>
      <c r="G540">
        <v>2</v>
      </c>
      <c r="H540" t="s">
        <v>7</v>
      </c>
      <c r="I540" t="s">
        <v>8</v>
      </c>
      <c r="J540">
        <v>2472</v>
      </c>
      <c r="K540">
        <v>3072</v>
      </c>
      <c r="L540" s="1">
        <v>43912.583495370367</v>
      </c>
      <c r="M540" t="s">
        <v>3208</v>
      </c>
    </row>
    <row r="541" spans="1:13" ht="34" x14ac:dyDescent="0.2">
      <c r="A541">
        <v>3</v>
      </c>
      <c r="B541" s="2" t="s">
        <v>128</v>
      </c>
      <c r="C541" s="2">
        <v>2</v>
      </c>
      <c r="D541" t="s">
        <v>6</v>
      </c>
      <c r="E541">
        <v>1</v>
      </c>
      <c r="F541" t="s">
        <v>2</v>
      </c>
      <c r="G541">
        <v>2</v>
      </c>
      <c r="H541" t="s">
        <v>7</v>
      </c>
      <c r="I541" t="s">
        <v>8</v>
      </c>
      <c r="J541">
        <v>2472</v>
      </c>
      <c r="K541">
        <v>3363</v>
      </c>
      <c r="L541" s="1">
        <v>43912.603865740741</v>
      </c>
      <c r="M541" t="s">
        <v>2842</v>
      </c>
    </row>
    <row r="542" spans="1:13" ht="34" x14ac:dyDescent="0.2">
      <c r="A542">
        <v>1</v>
      </c>
      <c r="B542" s="2" t="s">
        <v>0</v>
      </c>
      <c r="C542" s="2">
        <v>2</v>
      </c>
      <c r="D542" t="s">
        <v>6</v>
      </c>
      <c r="E542">
        <v>1</v>
      </c>
      <c r="F542" t="s">
        <v>3812</v>
      </c>
      <c r="G542">
        <v>3</v>
      </c>
      <c r="H542" t="s">
        <v>3</v>
      </c>
      <c r="I542" t="s">
        <v>8</v>
      </c>
      <c r="J542">
        <v>2472</v>
      </c>
      <c r="K542">
        <v>2551</v>
      </c>
      <c r="L542" s="1">
        <v>43912.559363425928</v>
      </c>
      <c r="M542" t="s">
        <v>3813</v>
      </c>
    </row>
    <row r="543" spans="1:13" ht="17" x14ac:dyDescent="0.2">
      <c r="A543">
        <v>2</v>
      </c>
      <c r="B543" s="2" t="s">
        <v>19</v>
      </c>
      <c r="C543" s="2">
        <v>2</v>
      </c>
      <c r="D543" t="s">
        <v>6</v>
      </c>
      <c r="E543">
        <v>1</v>
      </c>
      <c r="F543" t="s">
        <v>2</v>
      </c>
      <c r="G543">
        <v>2</v>
      </c>
      <c r="H543" t="s">
        <v>1343</v>
      </c>
      <c r="I543" t="s">
        <v>8</v>
      </c>
      <c r="J543">
        <v>2472</v>
      </c>
      <c r="K543">
        <v>4603</v>
      </c>
      <c r="L543" s="1">
        <v>43912.742280092592</v>
      </c>
      <c r="M543" t="s">
        <v>1344</v>
      </c>
    </row>
    <row r="544" spans="1:13" ht="17" x14ac:dyDescent="0.2">
      <c r="A544">
        <v>2</v>
      </c>
      <c r="B544" s="2" t="s">
        <v>19</v>
      </c>
      <c r="C544" s="2">
        <v>2</v>
      </c>
      <c r="D544" t="s">
        <v>6</v>
      </c>
      <c r="E544">
        <v>1</v>
      </c>
      <c r="F544" t="s">
        <v>5</v>
      </c>
      <c r="G544">
        <v>3</v>
      </c>
      <c r="H544" t="s">
        <v>3</v>
      </c>
      <c r="I544" t="s">
        <v>4</v>
      </c>
      <c r="J544">
        <v>2472</v>
      </c>
      <c r="K544">
        <v>2635</v>
      </c>
      <c r="L544" s="1">
        <v>43912.562997685185</v>
      </c>
      <c r="M544" t="s">
        <v>3723</v>
      </c>
    </row>
    <row r="545" spans="1:13" ht="34" x14ac:dyDescent="0.2">
      <c r="A545">
        <v>1</v>
      </c>
      <c r="B545" s="2" t="s">
        <v>0</v>
      </c>
      <c r="C545" s="2">
        <v>2</v>
      </c>
      <c r="D545" t="s">
        <v>6</v>
      </c>
      <c r="E545">
        <v>2</v>
      </c>
      <c r="F545" t="s">
        <v>11</v>
      </c>
      <c r="G545">
        <v>2</v>
      </c>
      <c r="H545" t="s">
        <v>7</v>
      </c>
      <c r="I545" t="s">
        <v>8</v>
      </c>
      <c r="J545">
        <v>2472</v>
      </c>
      <c r="K545">
        <v>4445</v>
      </c>
      <c r="L545" s="1">
        <v>43912.717037037037</v>
      </c>
      <c r="M545" t="s">
        <v>1544</v>
      </c>
    </row>
    <row r="546" spans="1:13" ht="34" x14ac:dyDescent="0.2">
      <c r="A546">
        <v>1</v>
      </c>
      <c r="B546" s="2" t="s">
        <v>0</v>
      </c>
      <c r="C546" s="2">
        <v>2</v>
      </c>
      <c r="D546" t="s">
        <v>6</v>
      </c>
      <c r="E546">
        <v>1</v>
      </c>
      <c r="F546" t="s">
        <v>2</v>
      </c>
      <c r="G546">
        <v>2</v>
      </c>
      <c r="H546" t="s">
        <v>7</v>
      </c>
      <c r="I546" t="s">
        <v>8</v>
      </c>
      <c r="J546">
        <v>2472</v>
      </c>
      <c r="K546">
        <v>2952</v>
      </c>
      <c r="L546" s="1">
        <v>43912.577407407407</v>
      </c>
      <c r="M546" t="s">
        <v>3350</v>
      </c>
    </row>
    <row r="547" spans="1:13" ht="34" x14ac:dyDescent="0.2">
      <c r="A547">
        <v>1</v>
      </c>
      <c r="B547" s="2" t="s">
        <v>0</v>
      </c>
      <c r="C547" s="2">
        <v>2</v>
      </c>
      <c r="D547" t="s">
        <v>6</v>
      </c>
      <c r="E547">
        <v>1</v>
      </c>
      <c r="F547" t="s">
        <v>2</v>
      </c>
      <c r="G547">
        <v>3</v>
      </c>
      <c r="H547" t="s">
        <v>3</v>
      </c>
      <c r="I547" t="s">
        <v>8</v>
      </c>
      <c r="J547">
        <v>2472</v>
      </c>
      <c r="K547">
        <v>2536</v>
      </c>
      <c r="L547" s="1">
        <v>43912.558611111112</v>
      </c>
      <c r="M547" t="s">
        <v>3827</v>
      </c>
    </row>
    <row r="548" spans="1:13" ht="17" x14ac:dyDescent="0.2">
      <c r="A548">
        <v>2</v>
      </c>
      <c r="B548" s="2" t="s">
        <v>19</v>
      </c>
      <c r="C548" s="2">
        <v>2</v>
      </c>
      <c r="D548" t="s">
        <v>6</v>
      </c>
      <c r="E548">
        <v>3</v>
      </c>
      <c r="F548" t="s">
        <v>15</v>
      </c>
      <c r="G548">
        <v>2</v>
      </c>
      <c r="H548" t="s">
        <v>7</v>
      </c>
      <c r="I548" t="s">
        <v>8</v>
      </c>
      <c r="J548">
        <v>2472</v>
      </c>
      <c r="K548">
        <v>3973</v>
      </c>
      <c r="L548" s="1">
        <v>43912.661909722221</v>
      </c>
      <c r="M548" t="s">
        <v>2108</v>
      </c>
    </row>
    <row r="549" spans="1:13" ht="34" x14ac:dyDescent="0.2">
      <c r="A549">
        <v>1</v>
      </c>
      <c r="B549" s="2" t="s">
        <v>0</v>
      </c>
      <c r="C549" s="2">
        <v>2</v>
      </c>
      <c r="D549" t="s">
        <v>6</v>
      </c>
      <c r="E549">
        <v>3</v>
      </c>
      <c r="F549" t="s">
        <v>15</v>
      </c>
      <c r="G549">
        <v>2</v>
      </c>
      <c r="H549" t="s">
        <v>7</v>
      </c>
      <c r="I549" t="s">
        <v>8</v>
      </c>
      <c r="J549">
        <v>2472</v>
      </c>
      <c r="K549">
        <v>3608</v>
      </c>
      <c r="L549" s="1">
        <v>43912.625405092593</v>
      </c>
      <c r="M549" t="s">
        <v>2554</v>
      </c>
    </row>
    <row r="550" spans="1:13" ht="34" x14ac:dyDescent="0.2">
      <c r="A550">
        <v>1</v>
      </c>
      <c r="B550" s="2" t="s">
        <v>0</v>
      </c>
      <c r="C550" s="2">
        <v>2</v>
      </c>
      <c r="D550" t="s">
        <v>6</v>
      </c>
      <c r="E550">
        <v>1</v>
      </c>
      <c r="F550" t="s">
        <v>2</v>
      </c>
      <c r="G550">
        <v>2</v>
      </c>
      <c r="H550" t="s">
        <v>7</v>
      </c>
      <c r="I550" t="s">
        <v>4</v>
      </c>
      <c r="J550">
        <v>2472</v>
      </c>
      <c r="K550">
        <v>2433</v>
      </c>
      <c r="L550" s="1">
        <v>43912.533449074072</v>
      </c>
      <c r="M550" t="s">
        <v>3950</v>
      </c>
    </row>
    <row r="551" spans="1:13" ht="17" x14ac:dyDescent="0.2">
      <c r="A551">
        <v>2</v>
      </c>
      <c r="B551" s="2" t="s">
        <v>19</v>
      </c>
      <c r="C551" s="2">
        <v>2</v>
      </c>
      <c r="D551" t="s">
        <v>6</v>
      </c>
      <c r="E551">
        <v>2</v>
      </c>
      <c r="F551" t="s">
        <v>11</v>
      </c>
      <c r="G551">
        <v>2</v>
      </c>
      <c r="H551" t="s">
        <v>7</v>
      </c>
      <c r="I551" t="s">
        <v>8</v>
      </c>
      <c r="J551">
        <v>2472</v>
      </c>
      <c r="K551">
        <v>4732</v>
      </c>
      <c r="L551" s="1">
        <v>43912.76898148148</v>
      </c>
      <c r="M551" t="s">
        <v>1195</v>
      </c>
    </row>
    <row r="552" spans="1:13" ht="17" x14ac:dyDescent="0.2">
      <c r="A552">
        <v>2</v>
      </c>
      <c r="B552" s="2" t="s">
        <v>19</v>
      </c>
      <c r="C552" s="2">
        <v>2</v>
      </c>
      <c r="D552" t="s">
        <v>6</v>
      </c>
      <c r="E552">
        <v>3</v>
      </c>
      <c r="F552" t="s">
        <v>15</v>
      </c>
      <c r="G552">
        <v>1</v>
      </c>
      <c r="H552" t="s">
        <v>16</v>
      </c>
      <c r="I552" t="s">
        <v>8</v>
      </c>
      <c r="J552">
        <v>2472</v>
      </c>
      <c r="K552">
        <v>3174</v>
      </c>
      <c r="L552" s="1">
        <v>43912.590462962966</v>
      </c>
      <c r="M552" t="s">
        <v>3087</v>
      </c>
    </row>
    <row r="553" spans="1:13" ht="34" x14ac:dyDescent="0.2">
      <c r="A553">
        <v>1</v>
      </c>
      <c r="B553" s="2" t="s">
        <v>0</v>
      </c>
      <c r="C553" s="2">
        <v>2</v>
      </c>
      <c r="D553" t="s">
        <v>6</v>
      </c>
      <c r="E553">
        <v>3</v>
      </c>
      <c r="F553" t="s">
        <v>2225</v>
      </c>
      <c r="G553">
        <v>2</v>
      </c>
      <c r="H553" t="s">
        <v>7</v>
      </c>
      <c r="I553" t="s">
        <v>8</v>
      </c>
      <c r="J553">
        <v>2472</v>
      </c>
      <c r="K553">
        <v>3870</v>
      </c>
      <c r="L553" s="1">
        <v>43912.651122685187</v>
      </c>
      <c r="M553" t="s">
        <v>2226</v>
      </c>
    </row>
    <row r="554" spans="1:13" ht="34" x14ac:dyDescent="0.2">
      <c r="A554">
        <v>1</v>
      </c>
      <c r="B554" s="2" t="s">
        <v>0</v>
      </c>
      <c r="C554" s="2">
        <v>2</v>
      </c>
      <c r="D554" t="s">
        <v>6</v>
      </c>
      <c r="E554">
        <v>1</v>
      </c>
      <c r="F554" t="s">
        <v>2</v>
      </c>
      <c r="G554">
        <v>2</v>
      </c>
      <c r="H554" t="s">
        <v>7</v>
      </c>
      <c r="I554" t="s">
        <v>8</v>
      </c>
      <c r="J554">
        <v>2472</v>
      </c>
      <c r="K554">
        <v>2817</v>
      </c>
      <c r="L554" s="1">
        <v>43912.571134259262</v>
      </c>
      <c r="M554" t="s">
        <v>3503</v>
      </c>
    </row>
    <row r="555" spans="1:13" ht="34" x14ac:dyDescent="0.2">
      <c r="A555">
        <v>1</v>
      </c>
      <c r="B555" s="2" t="s">
        <v>0</v>
      </c>
      <c r="C555" s="2">
        <v>2</v>
      </c>
      <c r="D555" t="s">
        <v>6</v>
      </c>
      <c r="E555">
        <v>1</v>
      </c>
      <c r="F555" t="s">
        <v>5</v>
      </c>
      <c r="G555">
        <v>2</v>
      </c>
      <c r="H555" t="s">
        <v>7</v>
      </c>
      <c r="I555" t="s">
        <v>4</v>
      </c>
      <c r="J555">
        <v>2472</v>
      </c>
      <c r="K555">
        <v>3868</v>
      </c>
      <c r="L555" s="1">
        <v>43912.650694444441</v>
      </c>
      <c r="M555" t="s">
        <v>2228</v>
      </c>
    </row>
    <row r="556" spans="1:13" ht="34" x14ac:dyDescent="0.2">
      <c r="A556">
        <v>1</v>
      </c>
      <c r="B556" s="2" t="s">
        <v>0</v>
      </c>
      <c r="C556" s="2">
        <v>2</v>
      </c>
      <c r="D556" t="s">
        <v>6</v>
      </c>
      <c r="E556">
        <v>1</v>
      </c>
      <c r="F556" t="s">
        <v>2</v>
      </c>
      <c r="G556">
        <v>3</v>
      </c>
      <c r="H556" t="s">
        <v>3</v>
      </c>
      <c r="I556" t="s">
        <v>8</v>
      </c>
      <c r="J556">
        <v>2472</v>
      </c>
      <c r="K556">
        <v>4594</v>
      </c>
      <c r="L556" s="1">
        <v>43912.741099537037</v>
      </c>
      <c r="M556" t="s">
        <v>1354</v>
      </c>
    </row>
    <row r="557" spans="1:13" ht="34" x14ac:dyDescent="0.2">
      <c r="A557">
        <v>1</v>
      </c>
      <c r="B557" s="2" t="s">
        <v>0</v>
      </c>
      <c r="C557" s="2">
        <v>2</v>
      </c>
      <c r="D557" t="s">
        <v>6</v>
      </c>
      <c r="E557">
        <v>1</v>
      </c>
      <c r="F557" t="s">
        <v>2</v>
      </c>
      <c r="G557">
        <v>3</v>
      </c>
      <c r="H557" t="s">
        <v>3</v>
      </c>
      <c r="I557" t="s">
        <v>8</v>
      </c>
      <c r="J557">
        <v>2472</v>
      </c>
      <c r="K557">
        <v>5569</v>
      </c>
      <c r="L557" s="1">
        <v>43913.426539351851</v>
      </c>
      <c r="M557" t="s">
        <v>184</v>
      </c>
    </row>
    <row r="558" spans="1:13" ht="34" x14ac:dyDescent="0.2">
      <c r="A558">
        <v>1</v>
      </c>
      <c r="B558" s="2" t="s">
        <v>0</v>
      </c>
      <c r="C558" s="2">
        <v>2</v>
      </c>
      <c r="D558" t="s">
        <v>6</v>
      </c>
      <c r="E558">
        <v>1</v>
      </c>
      <c r="F558" t="s">
        <v>2633</v>
      </c>
      <c r="G558">
        <v>3</v>
      </c>
      <c r="H558" t="s">
        <v>3</v>
      </c>
      <c r="I558" t="s">
        <v>4</v>
      </c>
      <c r="J558">
        <v>2472</v>
      </c>
      <c r="K558">
        <v>3540</v>
      </c>
      <c r="L558" s="1">
        <v>43912.618657407409</v>
      </c>
      <c r="M558" t="s">
        <v>2634</v>
      </c>
    </row>
    <row r="559" spans="1:13" ht="17" x14ac:dyDescent="0.2">
      <c r="A559">
        <v>2</v>
      </c>
      <c r="B559" s="2" t="s">
        <v>19</v>
      </c>
      <c r="C559" s="2">
        <v>2</v>
      </c>
      <c r="D559" t="s">
        <v>6</v>
      </c>
      <c r="E559">
        <v>2</v>
      </c>
      <c r="F559" t="s">
        <v>11</v>
      </c>
      <c r="G559">
        <v>2</v>
      </c>
      <c r="H559" t="s">
        <v>7</v>
      </c>
      <c r="I559" t="s">
        <v>8</v>
      </c>
      <c r="J559">
        <v>2472</v>
      </c>
      <c r="K559">
        <v>4990</v>
      </c>
      <c r="L559" s="1">
        <v>43912.857951388891</v>
      </c>
      <c r="M559" t="s">
        <v>870</v>
      </c>
    </row>
    <row r="560" spans="1:13" ht="17" x14ac:dyDescent="0.2">
      <c r="A560">
        <v>2</v>
      </c>
      <c r="B560" s="2" t="s">
        <v>19</v>
      </c>
      <c r="C560" s="2">
        <v>2</v>
      </c>
      <c r="D560" t="s">
        <v>6</v>
      </c>
      <c r="E560">
        <v>1</v>
      </c>
      <c r="F560" t="s">
        <v>2</v>
      </c>
      <c r="G560">
        <v>2</v>
      </c>
      <c r="H560" t="s">
        <v>7</v>
      </c>
      <c r="I560" t="s">
        <v>8</v>
      </c>
      <c r="J560">
        <v>2472</v>
      </c>
      <c r="K560">
        <v>3865</v>
      </c>
      <c r="L560" s="1">
        <v>43912.650625000002</v>
      </c>
      <c r="M560" t="s">
        <v>2231</v>
      </c>
    </row>
    <row r="561" spans="1:13" ht="34" x14ac:dyDescent="0.2">
      <c r="A561">
        <v>1</v>
      </c>
      <c r="B561" s="2" t="s">
        <v>0</v>
      </c>
      <c r="C561" s="2">
        <v>2</v>
      </c>
      <c r="D561" t="s">
        <v>6</v>
      </c>
      <c r="E561">
        <v>1</v>
      </c>
      <c r="F561" t="s">
        <v>5</v>
      </c>
      <c r="G561">
        <v>2</v>
      </c>
      <c r="H561" t="s">
        <v>7</v>
      </c>
      <c r="I561" t="s">
        <v>8</v>
      </c>
      <c r="J561">
        <v>2472</v>
      </c>
      <c r="K561">
        <v>2880</v>
      </c>
      <c r="L561" s="1">
        <v>43912.573703703703</v>
      </c>
      <c r="M561" t="s">
        <v>182</v>
      </c>
    </row>
    <row r="562" spans="1:13" ht="34" x14ac:dyDescent="0.2">
      <c r="A562">
        <v>1</v>
      </c>
      <c r="B562" s="2" t="s">
        <v>0</v>
      </c>
      <c r="C562" s="2">
        <v>2</v>
      </c>
      <c r="D562" t="s">
        <v>6</v>
      </c>
      <c r="E562">
        <v>6</v>
      </c>
      <c r="F562" t="s">
        <v>61</v>
      </c>
      <c r="G562">
        <v>2</v>
      </c>
      <c r="H562" t="s">
        <v>7</v>
      </c>
      <c r="I562" t="s">
        <v>8</v>
      </c>
      <c r="J562">
        <v>2472</v>
      </c>
      <c r="K562">
        <v>5549</v>
      </c>
      <c r="L562" s="1">
        <v>43913.416620370372</v>
      </c>
      <c r="M562" t="s">
        <v>182</v>
      </c>
    </row>
    <row r="563" spans="1:13" ht="34" x14ac:dyDescent="0.2">
      <c r="A563">
        <v>1</v>
      </c>
      <c r="B563" s="2" t="s">
        <v>0</v>
      </c>
      <c r="C563" s="2">
        <v>2</v>
      </c>
      <c r="D563" t="s">
        <v>6</v>
      </c>
      <c r="E563">
        <v>6</v>
      </c>
      <c r="F563" t="s">
        <v>61</v>
      </c>
      <c r="G563">
        <v>2</v>
      </c>
      <c r="H563" t="s">
        <v>7</v>
      </c>
      <c r="I563" t="s">
        <v>8</v>
      </c>
      <c r="J563">
        <v>2472</v>
      </c>
      <c r="K563">
        <v>5571</v>
      </c>
      <c r="L563" s="1">
        <v>43913.42763888889</v>
      </c>
      <c r="M563" t="s">
        <v>182</v>
      </c>
    </row>
    <row r="564" spans="1:13" ht="17" x14ac:dyDescent="0.2">
      <c r="A564">
        <v>2</v>
      </c>
      <c r="B564" s="2" t="s">
        <v>19</v>
      </c>
      <c r="C564" s="2">
        <v>2</v>
      </c>
      <c r="D564" t="s">
        <v>6</v>
      </c>
      <c r="E564">
        <v>1</v>
      </c>
      <c r="F564" t="s">
        <v>2</v>
      </c>
      <c r="G564">
        <v>2</v>
      </c>
      <c r="H564" t="s">
        <v>7</v>
      </c>
      <c r="I564" t="s">
        <v>8</v>
      </c>
      <c r="J564">
        <v>2472</v>
      </c>
      <c r="K564">
        <v>2678</v>
      </c>
      <c r="L564" s="1">
        <v>43912.56459490741</v>
      </c>
      <c r="M564" t="s">
        <v>3671</v>
      </c>
    </row>
    <row r="565" spans="1:13" ht="34" x14ac:dyDescent="0.2">
      <c r="A565">
        <v>1</v>
      </c>
      <c r="B565" s="2" t="s">
        <v>2427</v>
      </c>
      <c r="C565" s="2">
        <v>2</v>
      </c>
      <c r="D565" t="s">
        <v>6</v>
      </c>
      <c r="E565">
        <v>1</v>
      </c>
      <c r="F565" t="s">
        <v>2</v>
      </c>
      <c r="G565">
        <v>3</v>
      </c>
      <c r="H565" t="s">
        <v>3</v>
      </c>
      <c r="I565" t="s">
        <v>8</v>
      </c>
      <c r="J565">
        <v>2472</v>
      </c>
      <c r="K565">
        <v>3706</v>
      </c>
      <c r="L565" s="1">
        <v>43912.634432870371</v>
      </c>
      <c r="M565" t="s">
        <v>2428</v>
      </c>
    </row>
    <row r="566" spans="1:13" ht="17" x14ac:dyDescent="0.2">
      <c r="A566">
        <v>2</v>
      </c>
      <c r="B566" s="2" t="s">
        <v>19</v>
      </c>
      <c r="C566" s="2">
        <v>2</v>
      </c>
      <c r="D566" t="s">
        <v>6</v>
      </c>
      <c r="E566">
        <v>1</v>
      </c>
      <c r="F566" t="s">
        <v>2</v>
      </c>
      <c r="G566">
        <v>3</v>
      </c>
      <c r="H566" t="s">
        <v>3</v>
      </c>
      <c r="I566" t="s">
        <v>8</v>
      </c>
      <c r="J566">
        <v>2472</v>
      </c>
      <c r="K566">
        <v>5246</v>
      </c>
      <c r="L566" s="1">
        <v>43912.98537037037</v>
      </c>
      <c r="M566" t="s">
        <v>562</v>
      </c>
    </row>
    <row r="567" spans="1:13" ht="34" x14ac:dyDescent="0.2">
      <c r="A567">
        <v>1</v>
      </c>
      <c r="B567" s="2" t="s">
        <v>0</v>
      </c>
      <c r="C567" s="2">
        <v>2</v>
      </c>
      <c r="D567" t="s">
        <v>6</v>
      </c>
      <c r="E567">
        <v>1</v>
      </c>
      <c r="F567" t="s">
        <v>5</v>
      </c>
      <c r="G567">
        <v>3</v>
      </c>
      <c r="H567" t="s">
        <v>3</v>
      </c>
      <c r="I567" t="s">
        <v>4</v>
      </c>
      <c r="J567">
        <v>2472</v>
      </c>
      <c r="K567">
        <v>4923</v>
      </c>
      <c r="L567" s="1">
        <v>43912.830694444441</v>
      </c>
      <c r="M567" t="s">
        <v>82</v>
      </c>
    </row>
    <row r="568" spans="1:13" ht="34" x14ac:dyDescent="0.2">
      <c r="A568">
        <v>1</v>
      </c>
      <c r="B568" s="2" t="s">
        <v>0</v>
      </c>
      <c r="C568" s="2">
        <v>2</v>
      </c>
      <c r="D568" t="s">
        <v>6</v>
      </c>
      <c r="E568">
        <v>1</v>
      </c>
      <c r="F568" t="s">
        <v>81</v>
      </c>
      <c r="G568">
        <v>3</v>
      </c>
      <c r="H568" t="s">
        <v>3</v>
      </c>
      <c r="I568" t="s">
        <v>4</v>
      </c>
      <c r="J568">
        <v>2472</v>
      </c>
      <c r="K568">
        <v>5646</v>
      </c>
      <c r="L568" s="1">
        <v>43913.490601851852</v>
      </c>
      <c r="M568" t="s">
        <v>82</v>
      </c>
    </row>
    <row r="569" spans="1:13" ht="34" x14ac:dyDescent="0.2">
      <c r="A569">
        <v>1</v>
      </c>
      <c r="B569" s="2" t="s">
        <v>0</v>
      </c>
      <c r="C569" s="2">
        <v>2</v>
      </c>
      <c r="D569" t="s">
        <v>6</v>
      </c>
      <c r="E569">
        <v>1</v>
      </c>
      <c r="F569" t="s">
        <v>2</v>
      </c>
      <c r="G569">
        <v>3</v>
      </c>
      <c r="H569" t="s">
        <v>3</v>
      </c>
      <c r="I569" t="s">
        <v>8</v>
      </c>
      <c r="J569">
        <v>2472</v>
      </c>
      <c r="K569">
        <v>3642</v>
      </c>
      <c r="L569" s="1">
        <v>43912.62835648148</v>
      </c>
      <c r="M569" t="s">
        <v>2516</v>
      </c>
    </row>
    <row r="570" spans="1:13" ht="34" x14ac:dyDescent="0.2">
      <c r="A570">
        <v>2</v>
      </c>
      <c r="B570" s="2" t="s">
        <v>1852</v>
      </c>
      <c r="C570" s="2">
        <v>2</v>
      </c>
      <c r="D570" t="s">
        <v>6</v>
      </c>
      <c r="E570">
        <v>1</v>
      </c>
      <c r="F570" t="s">
        <v>2</v>
      </c>
      <c r="G570">
        <v>2</v>
      </c>
      <c r="H570" t="s">
        <v>7</v>
      </c>
      <c r="I570" t="s">
        <v>8</v>
      </c>
      <c r="J570">
        <v>2472</v>
      </c>
      <c r="K570">
        <v>4183</v>
      </c>
      <c r="L570" s="1">
        <v>43912.685439814813</v>
      </c>
      <c r="M570" t="s">
        <v>1853</v>
      </c>
    </row>
    <row r="571" spans="1:13" ht="17" x14ac:dyDescent="0.2">
      <c r="A571">
        <v>2</v>
      </c>
      <c r="B571" s="2" t="s">
        <v>19</v>
      </c>
      <c r="C571" s="2">
        <v>2</v>
      </c>
      <c r="D571" t="s">
        <v>6</v>
      </c>
      <c r="E571">
        <v>2</v>
      </c>
      <c r="F571" t="s">
        <v>11</v>
      </c>
      <c r="G571">
        <v>2</v>
      </c>
      <c r="H571" t="s">
        <v>7</v>
      </c>
      <c r="I571" t="s">
        <v>8</v>
      </c>
      <c r="J571">
        <v>2472</v>
      </c>
      <c r="K571">
        <v>3857</v>
      </c>
      <c r="L571" s="1">
        <v>43912.649652777778</v>
      </c>
      <c r="M571" t="s">
        <v>2242</v>
      </c>
    </row>
    <row r="572" spans="1:13" ht="34" x14ac:dyDescent="0.2">
      <c r="A572">
        <v>1</v>
      </c>
      <c r="B572" s="2" t="s">
        <v>0</v>
      </c>
      <c r="C572" s="2">
        <v>2</v>
      </c>
      <c r="D572" t="s">
        <v>6</v>
      </c>
      <c r="E572">
        <v>1</v>
      </c>
      <c r="F572" t="s">
        <v>5</v>
      </c>
      <c r="G572">
        <v>3</v>
      </c>
      <c r="H572" t="s">
        <v>3</v>
      </c>
      <c r="I572" t="s">
        <v>4</v>
      </c>
      <c r="J572">
        <v>2472</v>
      </c>
      <c r="K572">
        <v>3208</v>
      </c>
      <c r="L572" s="1">
        <v>43912.592916666668</v>
      </c>
      <c r="M572" t="s">
        <v>3046</v>
      </c>
    </row>
    <row r="573" spans="1:13" ht="17" x14ac:dyDescent="0.2">
      <c r="A573">
        <v>2</v>
      </c>
      <c r="B573" s="2" t="s">
        <v>19</v>
      </c>
      <c r="C573" s="2">
        <v>2</v>
      </c>
      <c r="D573" t="s">
        <v>6</v>
      </c>
      <c r="E573">
        <v>1</v>
      </c>
      <c r="F573" t="s">
        <v>2</v>
      </c>
      <c r="G573">
        <v>2</v>
      </c>
      <c r="H573" t="s">
        <v>7</v>
      </c>
      <c r="I573" t="s">
        <v>8</v>
      </c>
      <c r="J573">
        <v>2472</v>
      </c>
      <c r="K573">
        <v>5328</v>
      </c>
      <c r="L573" s="1">
        <v>43913.291030092594</v>
      </c>
      <c r="M573" t="s">
        <v>466</v>
      </c>
    </row>
    <row r="574" spans="1:13" ht="17" x14ac:dyDescent="0.2">
      <c r="A574">
        <v>2</v>
      </c>
      <c r="B574" s="2" t="s">
        <v>19</v>
      </c>
      <c r="C574" s="2">
        <v>2</v>
      </c>
      <c r="D574" t="s">
        <v>6</v>
      </c>
      <c r="E574">
        <v>1</v>
      </c>
      <c r="F574" t="s">
        <v>2</v>
      </c>
      <c r="G574">
        <v>2</v>
      </c>
      <c r="H574" t="s">
        <v>7</v>
      </c>
      <c r="I574" t="s">
        <v>8</v>
      </c>
      <c r="J574">
        <v>2472</v>
      </c>
      <c r="K574">
        <v>4795</v>
      </c>
      <c r="L574" s="1">
        <v>43912.785208333335</v>
      </c>
      <c r="M574" t="s">
        <v>1116</v>
      </c>
    </row>
    <row r="575" spans="1:13" ht="85" x14ac:dyDescent="0.2">
      <c r="A575">
        <v>1</v>
      </c>
      <c r="B575" s="2" t="s">
        <v>3668</v>
      </c>
      <c r="C575" s="2">
        <v>2</v>
      </c>
      <c r="D575" t="s">
        <v>6</v>
      </c>
      <c r="E575">
        <v>2</v>
      </c>
      <c r="F575" t="s">
        <v>3669</v>
      </c>
      <c r="G575">
        <v>2</v>
      </c>
      <c r="H575" t="s">
        <v>7</v>
      </c>
      <c r="I575" t="s">
        <v>8</v>
      </c>
      <c r="J575">
        <v>2472</v>
      </c>
      <c r="K575">
        <v>2679</v>
      </c>
      <c r="L575" s="1">
        <v>43912.564780092594</v>
      </c>
      <c r="M575" t="s">
        <v>3670</v>
      </c>
    </row>
    <row r="576" spans="1:13" ht="34" x14ac:dyDescent="0.2">
      <c r="A576">
        <v>1</v>
      </c>
      <c r="B576" s="2" t="s">
        <v>0</v>
      </c>
      <c r="C576" s="2">
        <v>2</v>
      </c>
      <c r="D576" t="s">
        <v>6</v>
      </c>
      <c r="E576">
        <v>1</v>
      </c>
      <c r="F576" t="s">
        <v>2</v>
      </c>
      <c r="G576">
        <v>2</v>
      </c>
      <c r="H576" t="s">
        <v>900</v>
      </c>
      <c r="I576" t="s">
        <v>8</v>
      </c>
      <c r="J576">
        <v>2472</v>
      </c>
      <c r="K576">
        <v>4970</v>
      </c>
      <c r="L576" s="1">
        <v>43912.846550925926</v>
      </c>
      <c r="M576" t="s">
        <v>901</v>
      </c>
    </row>
    <row r="577" spans="1:13" ht="34" x14ac:dyDescent="0.2">
      <c r="A577">
        <v>1</v>
      </c>
      <c r="B577" s="2" t="s">
        <v>0</v>
      </c>
      <c r="C577" s="2">
        <v>2</v>
      </c>
      <c r="D577" t="s">
        <v>6</v>
      </c>
      <c r="E577">
        <v>3</v>
      </c>
      <c r="F577" t="s">
        <v>15</v>
      </c>
      <c r="G577">
        <v>1</v>
      </c>
      <c r="H577" t="s">
        <v>16</v>
      </c>
      <c r="I577" t="s">
        <v>8</v>
      </c>
      <c r="J577">
        <v>2472</v>
      </c>
      <c r="K577">
        <v>5359</v>
      </c>
      <c r="L577" s="1">
        <v>43913.320868055554</v>
      </c>
      <c r="M577" t="s">
        <v>432</v>
      </c>
    </row>
    <row r="578" spans="1:13" ht="34" x14ac:dyDescent="0.2">
      <c r="A578">
        <v>1</v>
      </c>
      <c r="B578" s="2" t="s">
        <v>0</v>
      </c>
      <c r="C578" s="2">
        <v>2</v>
      </c>
      <c r="D578" t="s">
        <v>6</v>
      </c>
      <c r="E578">
        <v>1</v>
      </c>
      <c r="F578" t="s">
        <v>2</v>
      </c>
      <c r="G578">
        <v>2</v>
      </c>
      <c r="H578" t="s">
        <v>7</v>
      </c>
      <c r="I578" t="s">
        <v>8</v>
      </c>
      <c r="J578">
        <v>2472</v>
      </c>
      <c r="K578">
        <v>2686</v>
      </c>
      <c r="L578" s="1">
        <v>43912.564837962964</v>
      </c>
      <c r="M578" t="s">
        <v>3659</v>
      </c>
    </row>
    <row r="579" spans="1:13" ht="34" x14ac:dyDescent="0.2">
      <c r="A579">
        <v>1</v>
      </c>
      <c r="B579" s="2" t="s">
        <v>0</v>
      </c>
      <c r="C579" s="2">
        <v>2</v>
      </c>
      <c r="D579" t="s">
        <v>6</v>
      </c>
      <c r="E579">
        <v>1</v>
      </c>
      <c r="F579" t="s">
        <v>2</v>
      </c>
      <c r="G579">
        <v>2</v>
      </c>
      <c r="H579" t="s">
        <v>7</v>
      </c>
      <c r="I579" t="s">
        <v>8</v>
      </c>
      <c r="J579">
        <v>2472</v>
      </c>
      <c r="K579">
        <v>2499</v>
      </c>
      <c r="L579" s="1">
        <v>43912.555358796293</v>
      </c>
      <c r="M579" t="s">
        <v>3865</v>
      </c>
    </row>
    <row r="580" spans="1:13" ht="34" x14ac:dyDescent="0.2">
      <c r="A580">
        <v>1</v>
      </c>
      <c r="B580" s="2" t="s">
        <v>0</v>
      </c>
      <c r="C580" s="2">
        <v>2</v>
      </c>
      <c r="D580" t="s">
        <v>6</v>
      </c>
      <c r="E580">
        <v>3</v>
      </c>
      <c r="F580" t="s">
        <v>15</v>
      </c>
      <c r="G580">
        <v>2</v>
      </c>
      <c r="H580" t="s">
        <v>7</v>
      </c>
      <c r="I580" t="s">
        <v>8</v>
      </c>
      <c r="J580">
        <v>2472</v>
      </c>
      <c r="K580">
        <v>5133</v>
      </c>
      <c r="L580" s="1">
        <v>43912.918807870374</v>
      </c>
      <c r="M580" t="s">
        <v>696</v>
      </c>
    </row>
    <row r="581" spans="1:13" ht="17" x14ac:dyDescent="0.2">
      <c r="A581">
        <v>2</v>
      </c>
      <c r="B581" s="2" t="s">
        <v>19</v>
      </c>
      <c r="C581" s="2">
        <v>2</v>
      </c>
      <c r="D581" t="s">
        <v>6</v>
      </c>
      <c r="E581">
        <v>1</v>
      </c>
      <c r="F581" t="s">
        <v>2</v>
      </c>
      <c r="G581">
        <v>2</v>
      </c>
      <c r="H581" t="s">
        <v>7</v>
      </c>
      <c r="I581" t="s">
        <v>8</v>
      </c>
      <c r="J581">
        <v>2472</v>
      </c>
      <c r="K581">
        <v>2522</v>
      </c>
      <c r="L581" s="1">
        <v>43912.557557870372</v>
      </c>
      <c r="M581" t="s">
        <v>3841</v>
      </c>
    </row>
    <row r="582" spans="1:13" ht="34" x14ac:dyDescent="0.2">
      <c r="A582">
        <v>1</v>
      </c>
      <c r="B582" s="2" t="s">
        <v>0</v>
      </c>
      <c r="C582" s="2">
        <v>2</v>
      </c>
      <c r="D582" t="s">
        <v>6</v>
      </c>
      <c r="E582">
        <v>3</v>
      </c>
      <c r="F582" t="s">
        <v>22</v>
      </c>
      <c r="G582">
        <v>3</v>
      </c>
      <c r="H582" t="s">
        <v>3</v>
      </c>
      <c r="I582" t="s">
        <v>8</v>
      </c>
      <c r="J582">
        <v>2472</v>
      </c>
      <c r="K582">
        <v>4028</v>
      </c>
      <c r="L582" s="1">
        <v>43912.66778935185</v>
      </c>
      <c r="M582" t="s">
        <v>2037</v>
      </c>
    </row>
    <row r="583" spans="1:13" ht="34" x14ac:dyDescent="0.2">
      <c r="A583">
        <v>1</v>
      </c>
      <c r="B583" s="2" t="s">
        <v>0</v>
      </c>
      <c r="C583" s="2">
        <v>2</v>
      </c>
      <c r="D583" t="s">
        <v>6</v>
      </c>
      <c r="E583">
        <v>2</v>
      </c>
      <c r="F583" t="s">
        <v>11</v>
      </c>
      <c r="G583">
        <v>3</v>
      </c>
      <c r="H583" t="s">
        <v>3</v>
      </c>
      <c r="I583" t="s">
        <v>4</v>
      </c>
      <c r="J583">
        <v>2472</v>
      </c>
      <c r="K583">
        <v>4627</v>
      </c>
      <c r="L583" s="1">
        <v>43912.747870370367</v>
      </c>
      <c r="M583" t="s">
        <v>1316</v>
      </c>
    </row>
    <row r="584" spans="1:13" ht="17" x14ac:dyDescent="0.2">
      <c r="A584">
        <v>2</v>
      </c>
      <c r="B584" s="2" t="s">
        <v>19</v>
      </c>
      <c r="C584" s="2">
        <v>2</v>
      </c>
      <c r="D584" t="s">
        <v>6</v>
      </c>
      <c r="E584">
        <v>2</v>
      </c>
      <c r="F584" t="s">
        <v>11</v>
      </c>
      <c r="G584">
        <v>2</v>
      </c>
      <c r="H584" t="s">
        <v>7</v>
      </c>
      <c r="I584" t="s">
        <v>8</v>
      </c>
      <c r="J584">
        <v>2472</v>
      </c>
      <c r="K584">
        <v>5290</v>
      </c>
      <c r="L584" s="1">
        <v>43913.151944444442</v>
      </c>
      <c r="M584" t="s">
        <v>509</v>
      </c>
    </row>
    <row r="585" spans="1:13" ht="34" x14ac:dyDescent="0.2">
      <c r="A585">
        <v>1</v>
      </c>
      <c r="B585" s="2" t="s">
        <v>0</v>
      </c>
      <c r="C585" s="2">
        <v>2</v>
      </c>
      <c r="D585" t="s">
        <v>6</v>
      </c>
      <c r="E585">
        <v>1</v>
      </c>
      <c r="F585" t="s">
        <v>2</v>
      </c>
      <c r="G585">
        <v>3</v>
      </c>
      <c r="H585" t="s">
        <v>3</v>
      </c>
      <c r="I585" t="s">
        <v>4</v>
      </c>
      <c r="J585">
        <v>2473</v>
      </c>
      <c r="K585">
        <v>5072</v>
      </c>
      <c r="L585" s="1">
        <v>43912.89770833333</v>
      </c>
      <c r="M585" t="s">
        <v>765</v>
      </c>
    </row>
    <row r="586" spans="1:13" ht="17" x14ac:dyDescent="0.2">
      <c r="A586">
        <v>2</v>
      </c>
      <c r="B586" s="2" t="s">
        <v>19</v>
      </c>
      <c r="C586" s="2">
        <v>2</v>
      </c>
      <c r="D586" t="s">
        <v>6</v>
      </c>
      <c r="E586">
        <v>1</v>
      </c>
      <c r="F586" t="s">
        <v>2</v>
      </c>
      <c r="G586">
        <v>3</v>
      </c>
      <c r="H586" t="s">
        <v>3</v>
      </c>
      <c r="I586" t="s">
        <v>8</v>
      </c>
      <c r="J586">
        <v>2472</v>
      </c>
      <c r="K586">
        <v>2483</v>
      </c>
      <c r="L586" s="1">
        <v>43912.554409722223</v>
      </c>
      <c r="M586" t="s">
        <v>3888</v>
      </c>
    </row>
    <row r="587" spans="1:13" ht="17" x14ac:dyDescent="0.2">
      <c r="A587">
        <v>2</v>
      </c>
      <c r="B587" s="2" t="s">
        <v>19</v>
      </c>
      <c r="C587" s="2">
        <v>2</v>
      </c>
      <c r="D587" t="s">
        <v>6</v>
      </c>
      <c r="E587">
        <v>1</v>
      </c>
      <c r="F587" t="s">
        <v>2</v>
      </c>
      <c r="G587">
        <v>2</v>
      </c>
      <c r="H587" t="s">
        <v>7</v>
      </c>
      <c r="I587" t="s">
        <v>8</v>
      </c>
      <c r="J587">
        <v>2472</v>
      </c>
      <c r="K587">
        <v>5537</v>
      </c>
      <c r="L587" s="1">
        <v>43913.41196759259</v>
      </c>
      <c r="M587" t="s">
        <v>222</v>
      </c>
    </row>
    <row r="588" spans="1:13" ht="34" x14ac:dyDescent="0.2">
      <c r="A588">
        <v>1</v>
      </c>
      <c r="B588" s="2" t="s">
        <v>0</v>
      </c>
      <c r="C588" s="2">
        <v>2</v>
      </c>
      <c r="D588" t="s">
        <v>6</v>
      </c>
      <c r="E588">
        <v>1</v>
      </c>
      <c r="F588" t="s">
        <v>5</v>
      </c>
      <c r="G588">
        <v>2</v>
      </c>
      <c r="H588" t="s">
        <v>7</v>
      </c>
      <c r="I588" t="s">
        <v>8</v>
      </c>
      <c r="J588">
        <v>2472</v>
      </c>
      <c r="K588">
        <v>4838</v>
      </c>
      <c r="L588" s="1">
        <v>43912.800243055557</v>
      </c>
      <c r="M588" t="s">
        <v>1063</v>
      </c>
    </row>
    <row r="589" spans="1:13" ht="17" x14ac:dyDescent="0.2">
      <c r="A589">
        <v>2</v>
      </c>
      <c r="B589" s="2" t="s">
        <v>19</v>
      </c>
      <c r="C589" s="2">
        <v>2</v>
      </c>
      <c r="D589" t="s">
        <v>6</v>
      </c>
      <c r="E589">
        <v>1</v>
      </c>
      <c r="F589" t="s">
        <v>5</v>
      </c>
      <c r="G589">
        <v>3</v>
      </c>
      <c r="H589" t="s">
        <v>3</v>
      </c>
      <c r="I589" t="s">
        <v>4</v>
      </c>
      <c r="J589">
        <v>2174</v>
      </c>
      <c r="K589">
        <v>5209</v>
      </c>
      <c r="L589" s="1">
        <v>43912.955578703702</v>
      </c>
      <c r="M589" t="s">
        <v>609</v>
      </c>
    </row>
    <row r="590" spans="1:13" ht="34" x14ac:dyDescent="0.2">
      <c r="A590">
        <v>1</v>
      </c>
      <c r="B590" s="2" t="s">
        <v>0</v>
      </c>
      <c r="C590" s="2">
        <v>2</v>
      </c>
      <c r="D590" t="s">
        <v>6</v>
      </c>
      <c r="E590">
        <v>2</v>
      </c>
      <c r="F590" t="s">
        <v>11</v>
      </c>
      <c r="G590">
        <v>3</v>
      </c>
      <c r="H590" t="s">
        <v>3</v>
      </c>
      <c r="I590" t="s">
        <v>8</v>
      </c>
      <c r="J590">
        <v>2472</v>
      </c>
      <c r="K590">
        <v>5324</v>
      </c>
      <c r="L590" s="1">
        <v>43913.278912037036</v>
      </c>
      <c r="M590" t="s">
        <v>470</v>
      </c>
    </row>
    <row r="591" spans="1:13" ht="34" x14ac:dyDescent="0.2">
      <c r="A591">
        <v>1</v>
      </c>
      <c r="B591" s="2" t="s">
        <v>0</v>
      </c>
      <c r="C591" s="2">
        <v>2</v>
      </c>
      <c r="D591" t="s">
        <v>6</v>
      </c>
      <c r="E591">
        <v>1</v>
      </c>
      <c r="F591" t="s">
        <v>2</v>
      </c>
      <c r="G591">
        <v>3</v>
      </c>
      <c r="H591" t="s">
        <v>3</v>
      </c>
      <c r="I591" t="s">
        <v>4</v>
      </c>
      <c r="J591">
        <v>2135</v>
      </c>
      <c r="K591">
        <v>3182</v>
      </c>
      <c r="L591" s="1">
        <v>43912.591111111113</v>
      </c>
      <c r="M591" t="s">
        <v>3079</v>
      </c>
    </row>
    <row r="592" spans="1:13" ht="17" x14ac:dyDescent="0.2">
      <c r="A592">
        <v>2</v>
      </c>
      <c r="B592" s="2" t="s">
        <v>19</v>
      </c>
      <c r="C592" s="2">
        <v>2</v>
      </c>
      <c r="D592" t="s">
        <v>6</v>
      </c>
      <c r="E592">
        <v>1</v>
      </c>
      <c r="F592" t="s">
        <v>2</v>
      </c>
      <c r="G592">
        <v>2</v>
      </c>
      <c r="H592" t="s">
        <v>7</v>
      </c>
      <c r="I592" t="s">
        <v>8</v>
      </c>
      <c r="J592">
        <v>2135</v>
      </c>
      <c r="K592">
        <v>2984</v>
      </c>
      <c r="L592" s="1">
        <v>43912.578946759262</v>
      </c>
      <c r="M592" t="s">
        <v>3315</v>
      </c>
    </row>
    <row r="593" spans="1:13" ht="34" x14ac:dyDescent="0.2">
      <c r="A593">
        <v>1</v>
      </c>
      <c r="B593" s="2" t="s">
        <v>0</v>
      </c>
      <c r="C593" s="2">
        <v>2</v>
      </c>
      <c r="D593" t="s">
        <v>6</v>
      </c>
      <c r="E593">
        <v>6</v>
      </c>
      <c r="F593" t="s">
        <v>61</v>
      </c>
      <c r="G593">
        <v>3</v>
      </c>
      <c r="H593" t="s">
        <v>3</v>
      </c>
      <c r="I593" t="s">
        <v>8</v>
      </c>
      <c r="J593">
        <v>2134</v>
      </c>
      <c r="K593">
        <v>4033</v>
      </c>
      <c r="L593" s="1">
        <v>43912.668611111112</v>
      </c>
      <c r="M593" t="s">
        <v>2032</v>
      </c>
    </row>
    <row r="594" spans="1:13" ht="17" x14ac:dyDescent="0.2">
      <c r="A594">
        <v>2</v>
      </c>
      <c r="B594" s="2" t="s">
        <v>19</v>
      </c>
      <c r="C594" s="2">
        <v>2</v>
      </c>
      <c r="D594" t="s">
        <v>6</v>
      </c>
      <c r="E594">
        <v>1</v>
      </c>
      <c r="F594" t="s">
        <v>3781</v>
      </c>
      <c r="G594">
        <v>2</v>
      </c>
      <c r="H594" t="s">
        <v>7</v>
      </c>
      <c r="I594" t="s">
        <v>8</v>
      </c>
      <c r="J594">
        <v>2135</v>
      </c>
      <c r="K594">
        <v>2579</v>
      </c>
      <c r="L594" s="1">
        <v>43912.560185185182</v>
      </c>
      <c r="M594" t="s">
        <v>3782</v>
      </c>
    </row>
    <row r="595" spans="1:13" ht="17" x14ac:dyDescent="0.2">
      <c r="A595">
        <v>2</v>
      </c>
      <c r="B595" s="2" t="s">
        <v>19</v>
      </c>
      <c r="C595" s="2">
        <v>2</v>
      </c>
      <c r="D595" t="s">
        <v>6</v>
      </c>
      <c r="E595">
        <v>1</v>
      </c>
      <c r="F595" t="s">
        <v>2</v>
      </c>
      <c r="G595">
        <v>2</v>
      </c>
      <c r="H595" t="s">
        <v>7</v>
      </c>
      <c r="I595" t="s">
        <v>8</v>
      </c>
      <c r="J595">
        <v>2135</v>
      </c>
      <c r="K595">
        <v>5288</v>
      </c>
      <c r="L595" s="1">
        <v>43913.110532407409</v>
      </c>
      <c r="M595" t="s">
        <v>512</v>
      </c>
    </row>
    <row r="596" spans="1:13" ht="34" x14ac:dyDescent="0.2">
      <c r="A596">
        <v>1</v>
      </c>
      <c r="B596" s="2" t="s">
        <v>0</v>
      </c>
      <c r="C596" s="2">
        <v>2</v>
      </c>
      <c r="D596" t="s">
        <v>6</v>
      </c>
      <c r="E596">
        <v>2</v>
      </c>
      <c r="F596" t="s">
        <v>11</v>
      </c>
      <c r="G596">
        <v>2</v>
      </c>
      <c r="H596" t="s">
        <v>7</v>
      </c>
      <c r="I596" t="s">
        <v>8</v>
      </c>
      <c r="J596">
        <v>2135</v>
      </c>
      <c r="K596">
        <v>4684</v>
      </c>
      <c r="L596" s="1">
        <v>43912.7575462963</v>
      </c>
      <c r="M596" t="s">
        <v>1250</v>
      </c>
    </row>
    <row r="597" spans="1:13" ht="34" x14ac:dyDescent="0.2">
      <c r="A597">
        <v>3</v>
      </c>
      <c r="B597" s="2" t="s">
        <v>128</v>
      </c>
      <c r="C597" s="2">
        <v>2</v>
      </c>
      <c r="D597" t="s">
        <v>6</v>
      </c>
      <c r="E597">
        <v>1</v>
      </c>
      <c r="F597" t="s">
        <v>2</v>
      </c>
      <c r="G597">
        <v>2</v>
      </c>
      <c r="H597" t="s">
        <v>7</v>
      </c>
      <c r="I597" t="s">
        <v>8</v>
      </c>
      <c r="J597">
        <v>2135</v>
      </c>
      <c r="K597">
        <v>2757</v>
      </c>
      <c r="L597" s="1">
        <v>43912.568414351852</v>
      </c>
      <c r="M597" t="s">
        <v>3573</v>
      </c>
    </row>
    <row r="598" spans="1:13" ht="17" x14ac:dyDescent="0.2">
      <c r="A598">
        <v>2</v>
      </c>
      <c r="B598" s="2" t="s">
        <v>19</v>
      </c>
      <c r="C598" s="2">
        <v>2</v>
      </c>
      <c r="D598" t="s">
        <v>6</v>
      </c>
      <c r="E598">
        <v>1</v>
      </c>
      <c r="F598" t="s">
        <v>2</v>
      </c>
      <c r="G598">
        <v>3</v>
      </c>
      <c r="H598" t="s">
        <v>3</v>
      </c>
      <c r="I598" t="s">
        <v>8</v>
      </c>
      <c r="J598">
        <v>2135</v>
      </c>
      <c r="K598">
        <v>5594</v>
      </c>
      <c r="L598" s="1">
        <v>43913.448703703703</v>
      </c>
      <c r="M598" t="s">
        <v>153</v>
      </c>
    </row>
    <row r="599" spans="1:13" ht="17" x14ac:dyDescent="0.2">
      <c r="A599">
        <v>2</v>
      </c>
      <c r="B599" s="2" t="s">
        <v>19</v>
      </c>
      <c r="C599" s="2">
        <v>2</v>
      </c>
      <c r="D599" t="s">
        <v>6</v>
      </c>
      <c r="E599">
        <v>1</v>
      </c>
      <c r="F599" t="s">
        <v>2</v>
      </c>
      <c r="G599">
        <v>3</v>
      </c>
      <c r="H599" t="s">
        <v>3</v>
      </c>
      <c r="I599" t="s">
        <v>8</v>
      </c>
      <c r="J599">
        <v>2135</v>
      </c>
      <c r="K599">
        <v>5078</v>
      </c>
      <c r="L599" s="1">
        <v>43912.900034722225</v>
      </c>
      <c r="M599" t="s">
        <v>759</v>
      </c>
    </row>
    <row r="600" spans="1:13" ht="34" x14ac:dyDescent="0.2">
      <c r="A600">
        <v>1</v>
      </c>
      <c r="B600" s="2" t="s">
        <v>0</v>
      </c>
      <c r="C600" s="2">
        <v>2</v>
      </c>
      <c r="D600" t="s">
        <v>6</v>
      </c>
      <c r="E600">
        <v>1</v>
      </c>
      <c r="F600" t="s">
        <v>5</v>
      </c>
      <c r="G600">
        <v>3</v>
      </c>
      <c r="H600" t="s">
        <v>3</v>
      </c>
      <c r="I600" t="s">
        <v>4</v>
      </c>
      <c r="J600">
        <v>2135</v>
      </c>
      <c r="K600">
        <v>2486</v>
      </c>
      <c r="L600" s="1">
        <v>43912.554479166669</v>
      </c>
      <c r="M600" t="s">
        <v>2545</v>
      </c>
    </row>
    <row r="601" spans="1:13" ht="34" x14ac:dyDescent="0.2">
      <c r="A601">
        <v>1</v>
      </c>
      <c r="B601" s="2" t="s">
        <v>0</v>
      </c>
      <c r="C601" s="2">
        <v>2</v>
      </c>
      <c r="D601" t="s">
        <v>6</v>
      </c>
      <c r="E601">
        <v>1</v>
      </c>
      <c r="F601" t="s">
        <v>5</v>
      </c>
      <c r="G601">
        <v>3</v>
      </c>
      <c r="H601" t="s">
        <v>3</v>
      </c>
      <c r="I601" t="s">
        <v>4</v>
      </c>
      <c r="J601">
        <v>2135</v>
      </c>
      <c r="K601">
        <v>2512</v>
      </c>
      <c r="L601" s="1">
        <v>43912.556666666664</v>
      </c>
      <c r="M601" t="s">
        <v>2545</v>
      </c>
    </row>
    <row r="602" spans="1:13" ht="17" x14ac:dyDescent="0.2">
      <c r="A602">
        <v>2</v>
      </c>
      <c r="B602" s="2" t="s">
        <v>19</v>
      </c>
      <c r="C602" s="2">
        <v>2</v>
      </c>
      <c r="D602" t="s">
        <v>6</v>
      </c>
      <c r="E602">
        <v>1</v>
      </c>
      <c r="F602" t="s">
        <v>5</v>
      </c>
      <c r="G602">
        <v>3</v>
      </c>
      <c r="H602" t="s">
        <v>3</v>
      </c>
      <c r="I602" t="s">
        <v>4</v>
      </c>
      <c r="J602">
        <v>2135</v>
      </c>
      <c r="K602">
        <v>3616</v>
      </c>
      <c r="L602" s="1">
        <v>43912.626631944448</v>
      </c>
      <c r="M602" t="s">
        <v>2545</v>
      </c>
    </row>
    <row r="603" spans="1:13" ht="34" x14ac:dyDescent="0.2">
      <c r="A603">
        <v>1</v>
      </c>
      <c r="B603" s="2" t="s">
        <v>0</v>
      </c>
      <c r="C603" s="2">
        <v>2</v>
      </c>
      <c r="D603" t="s">
        <v>6</v>
      </c>
      <c r="E603">
        <v>2</v>
      </c>
      <c r="F603" t="s">
        <v>11</v>
      </c>
      <c r="G603">
        <v>3</v>
      </c>
      <c r="H603" t="s">
        <v>3</v>
      </c>
      <c r="I603" t="s">
        <v>8</v>
      </c>
      <c r="J603">
        <v>2135</v>
      </c>
      <c r="K603">
        <v>3659</v>
      </c>
      <c r="L603" s="1">
        <v>43912.629918981482</v>
      </c>
      <c r="M603" t="s">
        <v>2493</v>
      </c>
    </row>
    <row r="604" spans="1:13" ht="17" x14ac:dyDescent="0.2">
      <c r="A604">
        <v>2</v>
      </c>
      <c r="B604" s="2" t="s">
        <v>19</v>
      </c>
      <c r="C604" s="2">
        <v>2</v>
      </c>
      <c r="D604" t="s">
        <v>6</v>
      </c>
      <c r="E604">
        <v>1</v>
      </c>
      <c r="F604" t="s">
        <v>2</v>
      </c>
      <c r="G604">
        <v>3</v>
      </c>
      <c r="H604" t="s">
        <v>3</v>
      </c>
      <c r="I604" t="s">
        <v>8</v>
      </c>
      <c r="J604">
        <v>2135</v>
      </c>
      <c r="K604">
        <v>2436</v>
      </c>
      <c r="L604" s="1">
        <v>43912.537592592591</v>
      </c>
      <c r="M604" t="s">
        <v>3947</v>
      </c>
    </row>
    <row r="605" spans="1:13" ht="34" x14ac:dyDescent="0.2">
      <c r="A605">
        <v>1</v>
      </c>
      <c r="B605" s="2" t="s">
        <v>0</v>
      </c>
      <c r="C605" s="2">
        <v>2</v>
      </c>
      <c r="D605" t="s">
        <v>6</v>
      </c>
      <c r="E605">
        <v>1</v>
      </c>
      <c r="F605" t="s">
        <v>2</v>
      </c>
      <c r="G605">
        <v>3</v>
      </c>
      <c r="H605" t="s">
        <v>3</v>
      </c>
      <c r="I605" t="s">
        <v>8</v>
      </c>
      <c r="J605">
        <v>2135</v>
      </c>
      <c r="K605">
        <v>4331</v>
      </c>
      <c r="L605" s="1">
        <v>43912.703946759262</v>
      </c>
      <c r="M605" t="s">
        <v>1675</v>
      </c>
    </row>
    <row r="606" spans="1:13" ht="34" x14ac:dyDescent="0.2">
      <c r="A606">
        <v>1</v>
      </c>
      <c r="B606" s="2" t="s">
        <v>0</v>
      </c>
      <c r="C606" s="2">
        <v>2</v>
      </c>
      <c r="D606" t="s">
        <v>6</v>
      </c>
      <c r="E606">
        <v>3</v>
      </c>
      <c r="F606" t="s">
        <v>15</v>
      </c>
      <c r="G606">
        <v>2</v>
      </c>
      <c r="H606" t="s">
        <v>7</v>
      </c>
      <c r="I606" t="s">
        <v>63</v>
      </c>
      <c r="J606">
        <v>2151</v>
      </c>
      <c r="K606">
        <v>2839</v>
      </c>
      <c r="L606" s="1">
        <v>43912.572233796294</v>
      </c>
      <c r="M606" t="s">
        <v>3479</v>
      </c>
    </row>
    <row r="607" spans="1:13" ht="34" x14ac:dyDescent="0.2">
      <c r="A607">
        <v>1</v>
      </c>
      <c r="B607" s="2" t="s">
        <v>0</v>
      </c>
      <c r="C607" s="2">
        <v>2</v>
      </c>
      <c r="D607" t="s">
        <v>6</v>
      </c>
      <c r="E607">
        <v>1</v>
      </c>
      <c r="F607" t="s">
        <v>2</v>
      </c>
      <c r="G607">
        <v>2</v>
      </c>
      <c r="H607" t="s">
        <v>7</v>
      </c>
      <c r="I607" t="s">
        <v>8</v>
      </c>
      <c r="J607">
        <v>2215</v>
      </c>
      <c r="K607">
        <v>4912</v>
      </c>
      <c r="L607" s="1">
        <v>43912.826724537037</v>
      </c>
      <c r="M607" t="s">
        <v>974</v>
      </c>
    </row>
    <row r="608" spans="1:13" ht="17" x14ac:dyDescent="0.2">
      <c r="A608">
        <v>2</v>
      </c>
      <c r="B608" s="2" t="s">
        <v>19</v>
      </c>
      <c r="C608" s="2">
        <v>2</v>
      </c>
      <c r="D608" t="s">
        <v>6</v>
      </c>
      <c r="E608">
        <v>1</v>
      </c>
      <c r="F608" t="s">
        <v>2</v>
      </c>
      <c r="G608">
        <v>3</v>
      </c>
      <c r="H608" t="s">
        <v>3</v>
      </c>
      <c r="I608" t="s">
        <v>8</v>
      </c>
      <c r="J608">
        <v>2472</v>
      </c>
      <c r="K608">
        <v>5442</v>
      </c>
      <c r="L608" s="1">
        <v>43913.369849537034</v>
      </c>
      <c r="M608" t="s">
        <v>340</v>
      </c>
    </row>
    <row r="609" spans="1:13" ht="17" x14ac:dyDescent="0.2">
      <c r="A609">
        <v>2</v>
      </c>
      <c r="B609" s="2" t="s">
        <v>19</v>
      </c>
      <c r="C609" s="2">
        <v>2</v>
      </c>
      <c r="D609" t="s">
        <v>6</v>
      </c>
      <c r="E609">
        <v>1</v>
      </c>
      <c r="F609" t="s">
        <v>2</v>
      </c>
      <c r="G609">
        <v>3</v>
      </c>
      <c r="H609" t="s">
        <v>3</v>
      </c>
      <c r="I609" t="s">
        <v>8</v>
      </c>
      <c r="J609">
        <v>2472</v>
      </c>
      <c r="K609">
        <v>3271</v>
      </c>
      <c r="L609" s="1">
        <v>43912.597210648149</v>
      </c>
      <c r="M609" t="s">
        <v>2955</v>
      </c>
    </row>
    <row r="610" spans="1:13" ht="17" x14ac:dyDescent="0.2">
      <c r="A610">
        <v>2</v>
      </c>
      <c r="B610" s="2" t="s">
        <v>19</v>
      </c>
      <c r="C610" s="2">
        <v>2</v>
      </c>
      <c r="D610" t="s">
        <v>6</v>
      </c>
      <c r="E610">
        <v>2</v>
      </c>
      <c r="F610" t="s">
        <v>11</v>
      </c>
      <c r="G610">
        <v>2</v>
      </c>
      <c r="H610" t="s">
        <v>7</v>
      </c>
      <c r="I610" t="s">
        <v>8</v>
      </c>
      <c r="J610">
        <v>2472</v>
      </c>
      <c r="K610">
        <v>4157</v>
      </c>
      <c r="L610" s="1">
        <v>43912.683240740742</v>
      </c>
      <c r="M610" t="s">
        <v>1886</v>
      </c>
    </row>
    <row r="611" spans="1:13" ht="34" x14ac:dyDescent="0.2">
      <c r="A611">
        <v>1</v>
      </c>
      <c r="B611" s="2" t="s">
        <v>0</v>
      </c>
      <c r="C611" s="2">
        <v>2</v>
      </c>
      <c r="D611" t="s">
        <v>6</v>
      </c>
      <c r="E611">
        <v>1</v>
      </c>
      <c r="F611" t="s">
        <v>2</v>
      </c>
      <c r="G611">
        <v>2</v>
      </c>
      <c r="H611" t="s">
        <v>7</v>
      </c>
      <c r="I611" t="s">
        <v>8</v>
      </c>
      <c r="J611">
        <v>2472</v>
      </c>
      <c r="K611">
        <v>5490</v>
      </c>
      <c r="L611" s="1">
        <v>43913.394907407404</v>
      </c>
      <c r="M611" t="s">
        <v>280</v>
      </c>
    </row>
    <row r="612" spans="1:13" ht="17" x14ac:dyDescent="0.2">
      <c r="A612">
        <v>2</v>
      </c>
      <c r="B612" s="2" t="s">
        <v>19</v>
      </c>
      <c r="C612" s="2">
        <v>2</v>
      </c>
      <c r="D612" t="s">
        <v>6</v>
      </c>
      <c r="E612">
        <v>2</v>
      </c>
      <c r="F612" t="s">
        <v>11</v>
      </c>
      <c r="G612">
        <v>2</v>
      </c>
      <c r="H612" t="s">
        <v>7</v>
      </c>
      <c r="I612" t="s">
        <v>8</v>
      </c>
      <c r="J612">
        <v>2472</v>
      </c>
      <c r="K612">
        <v>3823</v>
      </c>
      <c r="L612" s="1">
        <v>43912.646145833336</v>
      </c>
      <c r="M612" t="s">
        <v>2287</v>
      </c>
    </row>
    <row r="613" spans="1:13" ht="17" x14ac:dyDescent="0.2">
      <c r="A613">
        <v>2</v>
      </c>
      <c r="B613" s="2" t="s">
        <v>19</v>
      </c>
      <c r="C613" s="2">
        <v>2</v>
      </c>
      <c r="D613" t="s">
        <v>6</v>
      </c>
      <c r="E613">
        <v>1</v>
      </c>
      <c r="F613" t="s">
        <v>5</v>
      </c>
      <c r="G613">
        <v>3</v>
      </c>
      <c r="H613" t="s">
        <v>3</v>
      </c>
      <c r="I613" t="s">
        <v>4</v>
      </c>
      <c r="J613">
        <v>2473</v>
      </c>
      <c r="K613">
        <v>3565</v>
      </c>
      <c r="L613" s="1">
        <v>43912.620833333334</v>
      </c>
      <c r="M613" t="s">
        <v>2606</v>
      </c>
    </row>
    <row r="614" spans="1:13" ht="17" x14ac:dyDescent="0.2">
      <c r="A614">
        <v>2</v>
      </c>
      <c r="B614" s="2" t="s">
        <v>19</v>
      </c>
      <c r="C614" s="2">
        <v>2</v>
      </c>
      <c r="D614" t="s">
        <v>6</v>
      </c>
      <c r="E614">
        <v>3</v>
      </c>
      <c r="F614" t="s">
        <v>15</v>
      </c>
      <c r="G614">
        <v>2</v>
      </c>
      <c r="H614" t="s">
        <v>7</v>
      </c>
      <c r="I614" t="s">
        <v>8</v>
      </c>
      <c r="J614">
        <v>2472</v>
      </c>
      <c r="K614">
        <v>3778</v>
      </c>
      <c r="L614" s="1">
        <v>43912.642465277779</v>
      </c>
      <c r="M614" t="s">
        <v>2342</v>
      </c>
    </row>
    <row r="615" spans="1:13" ht="17" x14ac:dyDescent="0.2">
      <c r="A615">
        <v>2</v>
      </c>
      <c r="B615" s="2" t="s">
        <v>19</v>
      </c>
      <c r="C615" s="2">
        <v>2</v>
      </c>
      <c r="D615" t="s">
        <v>6</v>
      </c>
      <c r="E615">
        <v>1</v>
      </c>
      <c r="F615" t="s">
        <v>2</v>
      </c>
      <c r="G615">
        <v>2</v>
      </c>
      <c r="H615" t="s">
        <v>7</v>
      </c>
      <c r="I615" t="s">
        <v>8</v>
      </c>
      <c r="J615">
        <v>2472</v>
      </c>
      <c r="K615">
        <v>3057</v>
      </c>
      <c r="L615" s="1">
        <v>43912.582812499997</v>
      </c>
      <c r="M615" t="s">
        <v>3224</v>
      </c>
    </row>
    <row r="616" spans="1:13" ht="17" x14ac:dyDescent="0.2">
      <c r="A616">
        <v>2</v>
      </c>
      <c r="B616" s="2" t="s">
        <v>19</v>
      </c>
      <c r="C616" s="2">
        <v>2</v>
      </c>
      <c r="D616" t="s">
        <v>6</v>
      </c>
      <c r="E616">
        <v>1</v>
      </c>
      <c r="F616" t="s">
        <v>2</v>
      </c>
      <c r="G616">
        <v>3</v>
      </c>
      <c r="H616" t="s">
        <v>3</v>
      </c>
      <c r="I616" t="s">
        <v>8</v>
      </c>
      <c r="J616">
        <v>2472</v>
      </c>
      <c r="K616">
        <v>4160</v>
      </c>
      <c r="L616" s="1">
        <v>43912.683622685188</v>
      </c>
      <c r="M616" t="s">
        <v>1883</v>
      </c>
    </row>
    <row r="617" spans="1:13" ht="17" x14ac:dyDescent="0.2">
      <c r="A617">
        <v>2</v>
      </c>
      <c r="B617" s="2" t="s">
        <v>19</v>
      </c>
      <c r="C617" s="2">
        <v>2</v>
      </c>
      <c r="D617" t="s">
        <v>6</v>
      </c>
      <c r="E617">
        <v>2</v>
      </c>
      <c r="F617" t="s">
        <v>11</v>
      </c>
      <c r="G617">
        <v>2</v>
      </c>
      <c r="H617" t="s">
        <v>7</v>
      </c>
      <c r="I617" t="s">
        <v>8</v>
      </c>
      <c r="J617">
        <v>2473</v>
      </c>
      <c r="K617">
        <v>5352</v>
      </c>
      <c r="L617" s="1">
        <v>43913.313310185185</v>
      </c>
      <c r="M617" t="s">
        <v>440</v>
      </c>
    </row>
    <row r="618" spans="1:13" ht="17" x14ac:dyDescent="0.2">
      <c r="A618">
        <v>2</v>
      </c>
      <c r="B618" s="2" t="s">
        <v>19</v>
      </c>
      <c r="C618" s="2">
        <v>2</v>
      </c>
      <c r="D618" t="s">
        <v>6</v>
      </c>
      <c r="E618">
        <v>6</v>
      </c>
      <c r="F618" t="s">
        <v>61</v>
      </c>
      <c r="G618">
        <v>3</v>
      </c>
      <c r="H618" t="s">
        <v>3</v>
      </c>
      <c r="I618" t="s">
        <v>8</v>
      </c>
      <c r="J618">
        <v>2131</v>
      </c>
      <c r="K618">
        <v>4267</v>
      </c>
      <c r="L618" s="1">
        <v>43912.696076388886</v>
      </c>
      <c r="M618" t="s">
        <v>1758</v>
      </c>
    </row>
    <row r="619" spans="1:13" ht="34" x14ac:dyDescent="0.2">
      <c r="A619">
        <v>1</v>
      </c>
      <c r="B619" s="2" t="s">
        <v>0</v>
      </c>
      <c r="C619" s="2">
        <v>2</v>
      </c>
      <c r="D619" t="s">
        <v>6</v>
      </c>
      <c r="E619">
        <v>2</v>
      </c>
      <c r="F619" t="s">
        <v>11</v>
      </c>
      <c r="G619">
        <v>2</v>
      </c>
      <c r="H619" t="s">
        <v>7</v>
      </c>
      <c r="I619" t="s">
        <v>8</v>
      </c>
      <c r="J619">
        <v>2135</v>
      </c>
      <c r="K619">
        <v>5695</v>
      </c>
      <c r="L619" s="1">
        <v>43913.548032407409</v>
      </c>
      <c r="M619" t="s">
        <v>13</v>
      </c>
    </row>
    <row r="620" spans="1:13" ht="17" x14ac:dyDescent="0.2">
      <c r="A620">
        <v>2</v>
      </c>
      <c r="B620" s="2" t="s">
        <v>19</v>
      </c>
      <c r="C620" s="2">
        <v>2</v>
      </c>
      <c r="D620" t="s">
        <v>6</v>
      </c>
      <c r="E620">
        <v>1</v>
      </c>
      <c r="F620" t="s">
        <v>2</v>
      </c>
      <c r="G620">
        <v>3</v>
      </c>
      <c r="H620" t="s">
        <v>3</v>
      </c>
      <c r="I620" t="s">
        <v>8</v>
      </c>
      <c r="J620">
        <v>2215</v>
      </c>
      <c r="K620">
        <v>3383</v>
      </c>
      <c r="L620" s="1">
        <v>43912.606157407405</v>
      </c>
      <c r="M620" t="s">
        <v>2817</v>
      </c>
    </row>
    <row r="621" spans="1:13" ht="34" x14ac:dyDescent="0.2">
      <c r="A621">
        <v>1</v>
      </c>
      <c r="B621" s="2" t="s">
        <v>0</v>
      </c>
      <c r="C621" s="2">
        <v>2</v>
      </c>
      <c r="D621" t="s">
        <v>6</v>
      </c>
      <c r="E621">
        <v>3</v>
      </c>
      <c r="F621" t="s">
        <v>15</v>
      </c>
      <c r="G621">
        <v>2</v>
      </c>
      <c r="H621" t="s">
        <v>7</v>
      </c>
      <c r="I621" t="s">
        <v>8</v>
      </c>
      <c r="J621">
        <v>2478</v>
      </c>
      <c r="K621">
        <v>4606</v>
      </c>
      <c r="L621" s="1">
        <v>43912.743043981478</v>
      </c>
      <c r="M621" t="s">
        <v>1340</v>
      </c>
    </row>
    <row r="622" spans="1:13" ht="17" x14ac:dyDescent="0.2">
      <c r="A622">
        <v>2</v>
      </c>
      <c r="B622" s="2" t="s">
        <v>19</v>
      </c>
      <c r="C622" s="2">
        <v>2</v>
      </c>
      <c r="D622" t="s">
        <v>6</v>
      </c>
      <c r="E622">
        <v>1</v>
      </c>
      <c r="F622" t="s">
        <v>2</v>
      </c>
      <c r="G622">
        <v>3</v>
      </c>
      <c r="H622" t="s">
        <v>3</v>
      </c>
      <c r="I622" t="s">
        <v>8</v>
      </c>
      <c r="J622">
        <v>2135</v>
      </c>
      <c r="K622">
        <v>3563</v>
      </c>
      <c r="L622" s="1">
        <v>43912.620682870373</v>
      </c>
      <c r="M622" t="s">
        <v>290</v>
      </c>
    </row>
    <row r="623" spans="1:13" ht="17" x14ac:dyDescent="0.2">
      <c r="A623">
        <v>2</v>
      </c>
      <c r="B623" s="2" t="s">
        <v>19</v>
      </c>
      <c r="C623" s="2">
        <v>2</v>
      </c>
      <c r="D623" t="s">
        <v>6</v>
      </c>
      <c r="E623">
        <v>2</v>
      </c>
      <c r="F623" t="s">
        <v>11</v>
      </c>
      <c r="G623">
        <v>2</v>
      </c>
      <c r="H623" t="s">
        <v>7</v>
      </c>
      <c r="I623" t="s">
        <v>8</v>
      </c>
      <c r="J623">
        <v>2129</v>
      </c>
      <c r="K623">
        <v>5481</v>
      </c>
      <c r="L623" s="1">
        <v>43913.390057870369</v>
      </c>
      <c r="M623" t="s">
        <v>290</v>
      </c>
    </row>
    <row r="624" spans="1:13" ht="17" x14ac:dyDescent="0.2">
      <c r="A624">
        <v>2</v>
      </c>
      <c r="B624" s="2" t="s">
        <v>19</v>
      </c>
      <c r="C624" s="2">
        <v>2</v>
      </c>
      <c r="D624" t="s">
        <v>6</v>
      </c>
      <c r="E624">
        <v>1</v>
      </c>
      <c r="F624" t="s">
        <v>2</v>
      </c>
      <c r="G624">
        <v>2</v>
      </c>
      <c r="H624" t="s">
        <v>7</v>
      </c>
      <c r="I624" t="s">
        <v>8</v>
      </c>
      <c r="J624">
        <v>2478</v>
      </c>
      <c r="K624">
        <v>3943</v>
      </c>
      <c r="L624" s="1">
        <v>43912.658148148148</v>
      </c>
      <c r="M624" t="s">
        <v>2145</v>
      </c>
    </row>
    <row r="625" spans="1:13" ht="34" x14ac:dyDescent="0.2">
      <c r="A625">
        <v>1</v>
      </c>
      <c r="B625" s="2" t="s">
        <v>0</v>
      </c>
      <c r="C625" s="2">
        <v>2</v>
      </c>
      <c r="D625" t="s">
        <v>6</v>
      </c>
      <c r="E625">
        <v>1</v>
      </c>
      <c r="F625" t="s">
        <v>5</v>
      </c>
      <c r="G625">
        <v>2</v>
      </c>
      <c r="H625" t="s">
        <v>7</v>
      </c>
      <c r="I625" t="s">
        <v>4</v>
      </c>
      <c r="J625">
        <v>2478</v>
      </c>
      <c r="K625">
        <v>3126</v>
      </c>
      <c r="L625" s="1">
        <v>43912.587361111109</v>
      </c>
      <c r="M625" t="s">
        <v>3145</v>
      </c>
    </row>
    <row r="626" spans="1:13" ht="34" x14ac:dyDescent="0.2">
      <c r="A626">
        <v>1</v>
      </c>
      <c r="B626" s="2" t="s">
        <v>0</v>
      </c>
      <c r="C626" s="2">
        <v>2</v>
      </c>
      <c r="D626" t="s">
        <v>6</v>
      </c>
      <c r="E626">
        <v>3</v>
      </c>
      <c r="F626" t="s">
        <v>15</v>
      </c>
      <c r="G626">
        <v>2</v>
      </c>
      <c r="H626" t="s">
        <v>7</v>
      </c>
      <c r="I626" t="s">
        <v>4</v>
      </c>
      <c r="J626">
        <v>2472</v>
      </c>
      <c r="K626">
        <v>2849</v>
      </c>
      <c r="L626" s="1">
        <v>43912.572569444441</v>
      </c>
      <c r="M626" t="s">
        <v>3467</v>
      </c>
    </row>
    <row r="627" spans="1:13" ht="34" x14ac:dyDescent="0.2">
      <c r="A627">
        <v>1</v>
      </c>
      <c r="B627" s="2" t="s">
        <v>0</v>
      </c>
      <c r="C627" s="2">
        <v>2</v>
      </c>
      <c r="D627" t="s">
        <v>6</v>
      </c>
      <c r="E627">
        <v>1</v>
      </c>
      <c r="F627" t="s">
        <v>2</v>
      </c>
      <c r="G627">
        <v>2</v>
      </c>
      <c r="H627" t="s">
        <v>7</v>
      </c>
      <c r="I627" t="s">
        <v>8</v>
      </c>
      <c r="J627">
        <v>2478</v>
      </c>
      <c r="K627">
        <v>5378</v>
      </c>
      <c r="L627" s="1">
        <v>43913.340104166666</v>
      </c>
      <c r="M627" t="s">
        <v>411</v>
      </c>
    </row>
    <row r="628" spans="1:13" ht="34" x14ac:dyDescent="0.2">
      <c r="A628">
        <v>1</v>
      </c>
      <c r="B628" s="2" t="s">
        <v>0</v>
      </c>
      <c r="C628" s="2">
        <v>2</v>
      </c>
      <c r="D628" t="s">
        <v>6</v>
      </c>
      <c r="E628">
        <v>1</v>
      </c>
      <c r="F628" t="s">
        <v>2</v>
      </c>
      <c r="G628">
        <v>2</v>
      </c>
      <c r="H628" t="s">
        <v>7</v>
      </c>
      <c r="I628" t="s">
        <v>8</v>
      </c>
      <c r="J628">
        <v>2144</v>
      </c>
      <c r="K628">
        <v>5165</v>
      </c>
      <c r="L628" s="1">
        <v>43912.931192129632</v>
      </c>
      <c r="M628" t="s">
        <v>660</v>
      </c>
    </row>
    <row r="629" spans="1:13" ht="17" x14ac:dyDescent="0.2">
      <c r="A629">
        <v>2</v>
      </c>
      <c r="B629" s="2" t="s">
        <v>19</v>
      </c>
      <c r="C629" s="2">
        <v>2</v>
      </c>
      <c r="D629" t="s">
        <v>6</v>
      </c>
      <c r="E629">
        <v>1</v>
      </c>
      <c r="F629" t="s">
        <v>2</v>
      </c>
      <c r="G629">
        <v>3</v>
      </c>
      <c r="H629" t="s">
        <v>3</v>
      </c>
      <c r="I629" t="s">
        <v>8</v>
      </c>
      <c r="J629">
        <v>2189</v>
      </c>
      <c r="K629">
        <v>4590</v>
      </c>
      <c r="L629" s="1">
        <v>43912.740069444444</v>
      </c>
      <c r="M629" t="s">
        <v>1358</v>
      </c>
    </row>
    <row r="630" spans="1:13" ht="34" x14ac:dyDescent="0.2">
      <c r="A630">
        <v>1</v>
      </c>
      <c r="B630" s="2" t="s">
        <v>0</v>
      </c>
      <c r="C630" s="2">
        <v>2</v>
      </c>
      <c r="D630" t="s">
        <v>6</v>
      </c>
      <c r="E630">
        <v>1</v>
      </c>
      <c r="F630" t="s">
        <v>5</v>
      </c>
      <c r="G630">
        <v>3</v>
      </c>
      <c r="H630" t="s">
        <v>3</v>
      </c>
      <c r="I630" t="s">
        <v>4</v>
      </c>
      <c r="J630">
        <v>2135</v>
      </c>
      <c r="K630">
        <v>4000</v>
      </c>
      <c r="L630" s="1">
        <v>43912.6641087963</v>
      </c>
      <c r="M630" t="s">
        <v>2072</v>
      </c>
    </row>
    <row r="631" spans="1:13" ht="17" x14ac:dyDescent="0.2">
      <c r="A631">
        <v>2</v>
      </c>
      <c r="B631" s="2" t="s">
        <v>19</v>
      </c>
      <c r="C631" s="2">
        <v>2</v>
      </c>
      <c r="D631" t="s">
        <v>6</v>
      </c>
      <c r="E631">
        <v>1</v>
      </c>
      <c r="F631" t="s">
        <v>2</v>
      </c>
      <c r="G631">
        <v>2</v>
      </c>
      <c r="H631" t="s">
        <v>7</v>
      </c>
      <c r="I631" t="s">
        <v>8</v>
      </c>
      <c r="J631">
        <v>2135</v>
      </c>
      <c r="K631">
        <v>5159</v>
      </c>
      <c r="L631" s="1">
        <v>43912.928576388891</v>
      </c>
      <c r="M631" t="s">
        <v>666</v>
      </c>
    </row>
    <row r="632" spans="1:13" ht="17" x14ac:dyDescent="0.2">
      <c r="A632">
        <v>2</v>
      </c>
      <c r="B632" s="2" t="s">
        <v>19</v>
      </c>
      <c r="C632" s="2">
        <v>2</v>
      </c>
      <c r="D632" t="s">
        <v>6</v>
      </c>
      <c r="E632">
        <v>6</v>
      </c>
      <c r="F632" t="s">
        <v>61</v>
      </c>
      <c r="G632">
        <v>3</v>
      </c>
      <c r="H632" t="s">
        <v>3</v>
      </c>
      <c r="I632" t="s">
        <v>8</v>
      </c>
      <c r="J632">
        <v>2134</v>
      </c>
      <c r="K632">
        <v>3293</v>
      </c>
      <c r="L632" s="1">
        <v>43912.598796296297</v>
      </c>
      <c r="M632" t="s">
        <v>2934</v>
      </c>
    </row>
    <row r="633" spans="1:13" ht="34" x14ac:dyDescent="0.2">
      <c r="A633">
        <v>1</v>
      </c>
      <c r="B633" s="2" t="s">
        <v>0</v>
      </c>
      <c r="C633" s="2">
        <v>2</v>
      </c>
      <c r="D633" t="s">
        <v>6</v>
      </c>
      <c r="E633">
        <v>2</v>
      </c>
      <c r="F633" t="s">
        <v>11</v>
      </c>
      <c r="G633">
        <v>2</v>
      </c>
      <c r="H633" t="s">
        <v>7</v>
      </c>
      <c r="I633" t="s">
        <v>8</v>
      </c>
      <c r="J633">
        <v>2135</v>
      </c>
      <c r="K633">
        <v>3899</v>
      </c>
      <c r="L633" s="1">
        <v>43912.655752314815</v>
      </c>
      <c r="M633" t="s">
        <v>2195</v>
      </c>
    </row>
    <row r="634" spans="1:13" ht="34" x14ac:dyDescent="0.2">
      <c r="A634">
        <v>1</v>
      </c>
      <c r="B634" s="2" t="s">
        <v>0</v>
      </c>
      <c r="C634" s="2">
        <v>2</v>
      </c>
      <c r="D634" t="s">
        <v>6</v>
      </c>
      <c r="E634">
        <v>3</v>
      </c>
      <c r="F634" t="s">
        <v>15</v>
      </c>
      <c r="G634">
        <v>2</v>
      </c>
      <c r="H634" t="s">
        <v>7</v>
      </c>
      <c r="I634" t="s">
        <v>8</v>
      </c>
      <c r="J634">
        <v>1604</v>
      </c>
      <c r="K634">
        <v>4724</v>
      </c>
      <c r="L634" s="1">
        <v>43912.767291666663</v>
      </c>
      <c r="M634" t="s">
        <v>1205</v>
      </c>
    </row>
    <row r="635" spans="1:13" ht="34" x14ac:dyDescent="0.2">
      <c r="A635">
        <v>1</v>
      </c>
      <c r="B635" s="2" t="s">
        <v>0</v>
      </c>
      <c r="C635" s="2">
        <v>2</v>
      </c>
      <c r="D635" t="s">
        <v>6</v>
      </c>
      <c r="E635">
        <v>2</v>
      </c>
      <c r="F635" t="s">
        <v>11</v>
      </c>
      <c r="G635">
        <v>2</v>
      </c>
      <c r="H635" t="s">
        <v>7</v>
      </c>
      <c r="I635" t="s">
        <v>8</v>
      </c>
      <c r="J635">
        <v>2189</v>
      </c>
      <c r="K635">
        <v>4664</v>
      </c>
      <c r="L635" s="1">
        <v>43912.754328703704</v>
      </c>
      <c r="M635" t="s">
        <v>1273</v>
      </c>
    </row>
    <row r="636" spans="1:13" ht="17" x14ac:dyDescent="0.2">
      <c r="A636">
        <v>2</v>
      </c>
      <c r="B636" s="2" t="s">
        <v>19</v>
      </c>
      <c r="C636" s="2">
        <v>2</v>
      </c>
      <c r="D636" t="s">
        <v>6</v>
      </c>
      <c r="E636">
        <v>2</v>
      </c>
      <c r="F636" t="s">
        <v>11</v>
      </c>
      <c r="G636">
        <v>1</v>
      </c>
      <c r="H636" t="s">
        <v>16</v>
      </c>
      <c r="I636" t="s">
        <v>8</v>
      </c>
      <c r="J636">
        <v>2136</v>
      </c>
      <c r="K636">
        <v>5526</v>
      </c>
      <c r="L636" s="1">
        <v>43913.407129629632</v>
      </c>
      <c r="M636" t="s">
        <v>236</v>
      </c>
    </row>
    <row r="637" spans="1:13" ht="34" x14ac:dyDescent="0.2">
      <c r="A637">
        <v>1</v>
      </c>
      <c r="B637" s="2" t="s">
        <v>0</v>
      </c>
      <c r="C637" s="2">
        <v>2</v>
      </c>
      <c r="D637" t="s">
        <v>6</v>
      </c>
      <c r="E637">
        <v>3</v>
      </c>
      <c r="F637" t="s">
        <v>15</v>
      </c>
      <c r="G637">
        <v>2</v>
      </c>
      <c r="H637" t="s">
        <v>7</v>
      </c>
      <c r="I637" t="s">
        <v>8</v>
      </c>
      <c r="J637">
        <v>2472</v>
      </c>
      <c r="K637">
        <v>4974</v>
      </c>
      <c r="L637" s="1">
        <v>43912.850324074076</v>
      </c>
      <c r="M637" t="s">
        <v>895</v>
      </c>
    </row>
    <row r="638" spans="1:13" ht="34" x14ac:dyDescent="0.2">
      <c r="A638">
        <v>1</v>
      </c>
      <c r="B638" s="2" t="s">
        <v>0</v>
      </c>
      <c r="C638" s="2">
        <v>2</v>
      </c>
      <c r="D638" t="s">
        <v>6</v>
      </c>
      <c r="E638">
        <v>1</v>
      </c>
      <c r="F638" t="s">
        <v>2</v>
      </c>
      <c r="G638">
        <v>3</v>
      </c>
      <c r="H638" t="s">
        <v>3</v>
      </c>
      <c r="I638" t="s">
        <v>8</v>
      </c>
      <c r="J638">
        <v>2135</v>
      </c>
      <c r="K638">
        <v>5056</v>
      </c>
      <c r="L638" s="1">
        <v>43912.890729166669</v>
      </c>
      <c r="M638" t="s">
        <v>783</v>
      </c>
    </row>
    <row r="639" spans="1:13" ht="17" x14ac:dyDescent="0.2">
      <c r="A639">
        <v>2</v>
      </c>
      <c r="B639" s="2" t="s">
        <v>19</v>
      </c>
      <c r="C639" s="2">
        <v>2</v>
      </c>
      <c r="D639" t="s">
        <v>6</v>
      </c>
      <c r="E639">
        <v>3</v>
      </c>
      <c r="F639" t="s">
        <v>22</v>
      </c>
      <c r="G639">
        <v>2</v>
      </c>
      <c r="H639" t="s">
        <v>7</v>
      </c>
      <c r="I639" t="s">
        <v>8</v>
      </c>
      <c r="J639">
        <v>2472</v>
      </c>
      <c r="K639">
        <v>4877</v>
      </c>
      <c r="L639" s="1">
        <v>43912.815104166664</v>
      </c>
      <c r="M639" t="s">
        <v>1017</v>
      </c>
    </row>
    <row r="640" spans="1:13" ht="17" x14ac:dyDescent="0.2">
      <c r="A640">
        <v>2</v>
      </c>
      <c r="B640" s="2" t="s">
        <v>19</v>
      </c>
      <c r="C640" s="2">
        <v>2</v>
      </c>
      <c r="D640" t="s">
        <v>6</v>
      </c>
      <c r="E640">
        <v>1</v>
      </c>
      <c r="F640" t="s">
        <v>2</v>
      </c>
      <c r="G640">
        <v>3</v>
      </c>
      <c r="H640" t="s">
        <v>3</v>
      </c>
      <c r="I640" t="s">
        <v>8</v>
      </c>
      <c r="J640">
        <v>2472</v>
      </c>
      <c r="K640">
        <v>5244</v>
      </c>
      <c r="L640" s="1">
        <v>43912.984513888892</v>
      </c>
      <c r="M640" t="s">
        <v>564</v>
      </c>
    </row>
    <row r="641" spans="1:13" ht="34" x14ac:dyDescent="0.2">
      <c r="A641">
        <v>1</v>
      </c>
      <c r="B641" s="2" t="s">
        <v>0</v>
      </c>
      <c r="C641" s="2">
        <v>2</v>
      </c>
      <c r="D641" t="s">
        <v>6</v>
      </c>
      <c r="E641">
        <v>3</v>
      </c>
      <c r="F641" t="s">
        <v>3744</v>
      </c>
      <c r="G641">
        <v>2</v>
      </c>
      <c r="H641" t="s">
        <v>7</v>
      </c>
      <c r="I641" t="s">
        <v>63</v>
      </c>
      <c r="J641">
        <v>2472</v>
      </c>
      <c r="K641">
        <v>2613</v>
      </c>
      <c r="L641" s="1">
        <v>43912.561944444446</v>
      </c>
      <c r="M641" t="s">
        <v>3745</v>
      </c>
    </row>
    <row r="642" spans="1:13" ht="34" x14ac:dyDescent="0.2">
      <c r="A642">
        <v>1</v>
      </c>
      <c r="B642" s="2" t="s">
        <v>0</v>
      </c>
      <c r="C642" s="2">
        <v>2</v>
      </c>
      <c r="D642" t="s">
        <v>6</v>
      </c>
      <c r="E642">
        <v>1</v>
      </c>
      <c r="F642" t="s">
        <v>2</v>
      </c>
      <c r="G642">
        <v>2</v>
      </c>
      <c r="H642" t="s">
        <v>7</v>
      </c>
      <c r="I642" t="s">
        <v>8</v>
      </c>
      <c r="J642">
        <v>2472</v>
      </c>
      <c r="K642">
        <v>4134</v>
      </c>
      <c r="L642" s="1">
        <v>43912.680451388886</v>
      </c>
      <c r="M642" t="s">
        <v>1911</v>
      </c>
    </row>
    <row r="643" spans="1:13" ht="34" x14ac:dyDescent="0.2">
      <c r="A643">
        <v>3</v>
      </c>
      <c r="B643" s="2" t="s">
        <v>128</v>
      </c>
      <c r="C643" s="2">
        <v>2</v>
      </c>
      <c r="D643" t="s">
        <v>6</v>
      </c>
      <c r="E643">
        <v>1</v>
      </c>
      <c r="F643" t="s">
        <v>5</v>
      </c>
      <c r="G643">
        <v>1</v>
      </c>
      <c r="H643" t="s">
        <v>16</v>
      </c>
      <c r="I643" t="s">
        <v>4</v>
      </c>
      <c r="J643">
        <v>2115</v>
      </c>
      <c r="K643">
        <v>4287</v>
      </c>
      <c r="L643" s="1">
        <v>43912.698125000003</v>
      </c>
      <c r="M643" t="s">
        <v>1727</v>
      </c>
    </row>
    <row r="644" spans="1:13" ht="17" x14ac:dyDescent="0.2">
      <c r="A644">
        <v>2</v>
      </c>
      <c r="B644" s="2" t="s">
        <v>19</v>
      </c>
      <c r="C644" s="2">
        <v>2</v>
      </c>
      <c r="D644" t="s">
        <v>6</v>
      </c>
      <c r="E644">
        <v>1</v>
      </c>
      <c r="F644" t="s">
        <v>5</v>
      </c>
      <c r="G644">
        <v>2</v>
      </c>
      <c r="H644" t="s">
        <v>7</v>
      </c>
      <c r="I644" t="s">
        <v>4</v>
      </c>
      <c r="J644">
        <v>2478</v>
      </c>
      <c r="K644">
        <v>3398</v>
      </c>
      <c r="L644" s="1">
        <v>43912.607060185182</v>
      </c>
      <c r="M644" t="s">
        <v>2801</v>
      </c>
    </row>
    <row r="645" spans="1:13" ht="34" x14ac:dyDescent="0.2">
      <c r="A645">
        <v>1</v>
      </c>
      <c r="B645" s="2" t="s">
        <v>0</v>
      </c>
      <c r="C645" s="2">
        <v>2</v>
      </c>
      <c r="D645" t="s">
        <v>6</v>
      </c>
      <c r="E645">
        <v>3</v>
      </c>
      <c r="F645" t="s">
        <v>15</v>
      </c>
      <c r="G645">
        <v>3</v>
      </c>
      <c r="H645" t="s">
        <v>3</v>
      </c>
      <c r="I645" t="s">
        <v>8</v>
      </c>
      <c r="J645">
        <v>2472</v>
      </c>
      <c r="K645">
        <v>3601</v>
      </c>
      <c r="L645" s="1">
        <v>43912.624432870369</v>
      </c>
      <c r="M645" t="s">
        <v>2563</v>
      </c>
    </row>
    <row r="646" spans="1:13" ht="34" x14ac:dyDescent="0.2">
      <c r="A646">
        <v>1</v>
      </c>
      <c r="B646" s="2" t="s">
        <v>0</v>
      </c>
      <c r="C646" s="2">
        <v>2</v>
      </c>
      <c r="D646" t="s">
        <v>6</v>
      </c>
      <c r="E646">
        <v>1</v>
      </c>
      <c r="F646" t="s">
        <v>2</v>
      </c>
      <c r="G646">
        <v>3</v>
      </c>
      <c r="H646" t="s">
        <v>3</v>
      </c>
      <c r="I646" t="s">
        <v>8</v>
      </c>
      <c r="J646">
        <v>2143</v>
      </c>
      <c r="K646">
        <v>3527</v>
      </c>
      <c r="L646" s="1">
        <v>43912.6175</v>
      </c>
      <c r="M646" t="s">
        <v>2651</v>
      </c>
    </row>
    <row r="647" spans="1:13" ht="17" x14ac:dyDescent="0.2">
      <c r="A647">
        <v>2</v>
      </c>
      <c r="B647" s="2" t="s">
        <v>19</v>
      </c>
      <c r="C647" s="2">
        <v>2</v>
      </c>
      <c r="D647" t="s">
        <v>6</v>
      </c>
      <c r="E647">
        <v>1</v>
      </c>
      <c r="F647" t="s">
        <v>2</v>
      </c>
      <c r="G647">
        <v>3</v>
      </c>
      <c r="H647" t="s">
        <v>3</v>
      </c>
      <c r="I647" t="s">
        <v>8</v>
      </c>
      <c r="J647">
        <v>2472</v>
      </c>
      <c r="K647">
        <v>4690</v>
      </c>
      <c r="L647" s="1">
        <v>43912.759189814817</v>
      </c>
      <c r="M647" t="s">
        <v>1244</v>
      </c>
    </row>
    <row r="648" spans="1:13" ht="17" x14ac:dyDescent="0.2">
      <c r="A648">
        <v>2</v>
      </c>
      <c r="B648" s="2" t="s">
        <v>19</v>
      </c>
      <c r="C648" s="2">
        <v>2</v>
      </c>
      <c r="D648" t="s">
        <v>6</v>
      </c>
      <c r="E648">
        <v>1</v>
      </c>
      <c r="F648" t="s">
        <v>2</v>
      </c>
      <c r="G648">
        <v>2</v>
      </c>
      <c r="H648" t="s">
        <v>7</v>
      </c>
      <c r="I648" t="s">
        <v>8</v>
      </c>
      <c r="J648">
        <v>2472</v>
      </c>
      <c r="K648">
        <v>4232</v>
      </c>
      <c r="L648" s="1">
        <v>43912.692187499997</v>
      </c>
      <c r="M648" t="s">
        <v>1794</v>
      </c>
    </row>
    <row r="649" spans="1:13" ht="34" x14ac:dyDescent="0.2">
      <c r="A649">
        <v>1</v>
      </c>
      <c r="B649" s="2" t="s">
        <v>0</v>
      </c>
      <c r="C649" s="2">
        <v>2</v>
      </c>
      <c r="D649" t="s">
        <v>6</v>
      </c>
      <c r="E649">
        <v>1</v>
      </c>
      <c r="F649" t="s">
        <v>2</v>
      </c>
      <c r="G649">
        <v>3</v>
      </c>
      <c r="H649" t="s">
        <v>3</v>
      </c>
      <c r="I649" t="s">
        <v>8</v>
      </c>
      <c r="J649">
        <v>2134</v>
      </c>
      <c r="K649">
        <v>3033</v>
      </c>
      <c r="L649" s="1">
        <v>43912.581701388888</v>
      </c>
      <c r="M649" t="s">
        <v>3252</v>
      </c>
    </row>
    <row r="650" spans="1:13" ht="34" x14ac:dyDescent="0.2">
      <c r="A650">
        <v>1</v>
      </c>
      <c r="B650" s="2" t="s">
        <v>0</v>
      </c>
      <c r="C650" s="2">
        <v>2</v>
      </c>
      <c r="D650" t="s">
        <v>6</v>
      </c>
      <c r="E650">
        <v>1</v>
      </c>
      <c r="F650" t="s">
        <v>2</v>
      </c>
      <c r="G650">
        <v>3</v>
      </c>
      <c r="H650" t="s">
        <v>3</v>
      </c>
      <c r="I650" t="s">
        <v>8</v>
      </c>
      <c r="J650">
        <v>2121</v>
      </c>
      <c r="K650">
        <v>5031</v>
      </c>
      <c r="L650" s="1">
        <v>43912.878368055557</v>
      </c>
      <c r="M650" t="s">
        <v>812</v>
      </c>
    </row>
    <row r="651" spans="1:13" ht="17" x14ac:dyDescent="0.2">
      <c r="A651">
        <v>2</v>
      </c>
      <c r="B651" s="2" t="s">
        <v>19</v>
      </c>
      <c r="C651" s="2">
        <v>2</v>
      </c>
      <c r="D651" t="s">
        <v>6</v>
      </c>
      <c r="E651">
        <v>3</v>
      </c>
      <c r="F651" t="s">
        <v>15</v>
      </c>
      <c r="G651">
        <v>2</v>
      </c>
      <c r="H651" t="s">
        <v>7</v>
      </c>
      <c r="I651" t="s">
        <v>8</v>
      </c>
      <c r="J651">
        <v>2112</v>
      </c>
      <c r="K651">
        <v>3902</v>
      </c>
      <c r="L651" s="1">
        <v>43912.65587962963</v>
      </c>
      <c r="M651" t="s">
        <v>2191</v>
      </c>
    </row>
    <row r="652" spans="1:13" ht="34" x14ac:dyDescent="0.2">
      <c r="A652">
        <v>1</v>
      </c>
      <c r="B652" s="2" t="s">
        <v>0</v>
      </c>
      <c r="C652" s="2">
        <v>2</v>
      </c>
      <c r="D652" t="s">
        <v>6</v>
      </c>
      <c r="E652">
        <v>1</v>
      </c>
      <c r="F652" t="s">
        <v>2</v>
      </c>
      <c r="G652">
        <v>3</v>
      </c>
      <c r="H652" t="s">
        <v>3</v>
      </c>
      <c r="I652" t="s">
        <v>8</v>
      </c>
      <c r="J652">
        <v>2472</v>
      </c>
      <c r="K652">
        <v>4500</v>
      </c>
      <c r="L652" s="1">
        <v>43912.725104166668</v>
      </c>
      <c r="M652" t="s">
        <v>1467</v>
      </c>
    </row>
    <row r="653" spans="1:13" ht="34" x14ac:dyDescent="0.2">
      <c r="A653">
        <v>1</v>
      </c>
      <c r="B653" s="2" t="s">
        <v>0</v>
      </c>
      <c r="C653" s="2">
        <v>2</v>
      </c>
      <c r="D653" t="s">
        <v>6</v>
      </c>
      <c r="E653">
        <v>2</v>
      </c>
      <c r="F653" t="s">
        <v>11</v>
      </c>
      <c r="G653">
        <v>2</v>
      </c>
      <c r="H653" t="s">
        <v>7</v>
      </c>
      <c r="I653" t="s">
        <v>8</v>
      </c>
      <c r="J653">
        <v>2134</v>
      </c>
      <c r="K653">
        <v>3017</v>
      </c>
      <c r="L653" s="1">
        <v>43912.580625000002</v>
      </c>
      <c r="M653" t="s">
        <v>3273</v>
      </c>
    </row>
    <row r="654" spans="1:13" ht="17" x14ac:dyDescent="0.2">
      <c r="A654">
        <v>2</v>
      </c>
      <c r="B654" s="2" t="s">
        <v>19</v>
      </c>
      <c r="C654" s="2">
        <v>2</v>
      </c>
      <c r="D654" t="s">
        <v>6</v>
      </c>
      <c r="E654">
        <v>1</v>
      </c>
      <c r="F654" t="s">
        <v>2</v>
      </c>
      <c r="G654">
        <v>3</v>
      </c>
      <c r="H654" t="s">
        <v>796</v>
      </c>
      <c r="I654" t="s">
        <v>4</v>
      </c>
      <c r="J654">
        <v>2135</v>
      </c>
      <c r="K654">
        <v>5044</v>
      </c>
      <c r="L654" s="1">
        <v>43912.884502314817</v>
      </c>
      <c r="M654" t="s">
        <v>755</v>
      </c>
    </row>
    <row r="655" spans="1:13" ht="17" x14ac:dyDescent="0.2">
      <c r="A655">
        <v>2</v>
      </c>
      <c r="B655" s="2" t="s">
        <v>19</v>
      </c>
      <c r="C655" s="2">
        <v>2</v>
      </c>
      <c r="D655" t="s">
        <v>6</v>
      </c>
      <c r="E655">
        <v>1</v>
      </c>
      <c r="F655" t="s">
        <v>5</v>
      </c>
      <c r="G655">
        <v>2</v>
      </c>
      <c r="H655" t="s">
        <v>7</v>
      </c>
      <c r="I655" t="s">
        <v>4</v>
      </c>
      <c r="J655">
        <v>2135</v>
      </c>
      <c r="K655">
        <v>5081</v>
      </c>
      <c r="L655" s="1">
        <v>43912.90111111111</v>
      </c>
      <c r="M655" t="s">
        <v>755</v>
      </c>
    </row>
    <row r="656" spans="1:13" ht="17" x14ac:dyDescent="0.2">
      <c r="A656">
        <v>2</v>
      </c>
      <c r="B656" s="2" t="s">
        <v>19</v>
      </c>
      <c r="C656" s="2">
        <v>2</v>
      </c>
      <c r="D656" t="s">
        <v>6</v>
      </c>
      <c r="E656">
        <v>2</v>
      </c>
      <c r="F656" t="s">
        <v>11</v>
      </c>
      <c r="G656">
        <v>2</v>
      </c>
      <c r="H656" t="s">
        <v>7</v>
      </c>
      <c r="I656" t="s">
        <v>8</v>
      </c>
      <c r="J656">
        <v>2472</v>
      </c>
      <c r="K656">
        <v>5491</v>
      </c>
      <c r="L656" s="1">
        <v>43913.395752314813</v>
      </c>
      <c r="M656" t="s">
        <v>279</v>
      </c>
    </row>
    <row r="657" spans="1:13" ht="17" x14ac:dyDescent="0.2">
      <c r="A657">
        <v>2</v>
      </c>
      <c r="B657" s="2" t="s">
        <v>19</v>
      </c>
      <c r="C657" s="2">
        <v>2</v>
      </c>
      <c r="D657" t="s">
        <v>6</v>
      </c>
      <c r="E657">
        <v>1</v>
      </c>
      <c r="F657" t="s">
        <v>2</v>
      </c>
      <c r="G657">
        <v>2</v>
      </c>
      <c r="H657" t="s">
        <v>7</v>
      </c>
      <c r="I657" t="s">
        <v>8</v>
      </c>
      <c r="J657">
        <v>2135</v>
      </c>
      <c r="K657">
        <v>3393</v>
      </c>
      <c r="L657" s="1">
        <v>43912.606747685182</v>
      </c>
      <c r="M657" t="s">
        <v>2806</v>
      </c>
    </row>
    <row r="658" spans="1:13" ht="34" x14ac:dyDescent="0.2">
      <c r="A658">
        <v>1</v>
      </c>
      <c r="B658" s="2" t="s">
        <v>0</v>
      </c>
      <c r="C658" s="2">
        <v>2</v>
      </c>
      <c r="D658" t="s">
        <v>6</v>
      </c>
      <c r="E658">
        <v>1</v>
      </c>
      <c r="F658" t="s">
        <v>2</v>
      </c>
      <c r="G658">
        <v>3</v>
      </c>
      <c r="H658" t="s">
        <v>3</v>
      </c>
      <c r="I658" t="s">
        <v>8</v>
      </c>
      <c r="J658">
        <v>2478</v>
      </c>
      <c r="K658">
        <v>5567</v>
      </c>
      <c r="L658" s="1">
        <v>43913.424988425926</v>
      </c>
      <c r="M658" t="s">
        <v>187</v>
      </c>
    </row>
    <row r="659" spans="1:13" ht="17" x14ac:dyDescent="0.2">
      <c r="A659">
        <v>2</v>
      </c>
      <c r="B659" s="2" t="s">
        <v>19</v>
      </c>
      <c r="C659" s="2">
        <v>2</v>
      </c>
      <c r="D659" t="s">
        <v>6</v>
      </c>
      <c r="E659">
        <v>6</v>
      </c>
      <c r="F659" t="s">
        <v>61</v>
      </c>
      <c r="G659">
        <v>3</v>
      </c>
      <c r="H659" t="s">
        <v>3</v>
      </c>
      <c r="I659" t="s">
        <v>4</v>
      </c>
      <c r="J659">
        <v>2478</v>
      </c>
      <c r="K659">
        <v>4308</v>
      </c>
      <c r="L659" s="1">
        <v>43912.701273148145</v>
      </c>
      <c r="M659" t="s">
        <v>1702</v>
      </c>
    </row>
    <row r="660" spans="1:13" ht="17" x14ac:dyDescent="0.2">
      <c r="A660">
        <v>2</v>
      </c>
      <c r="B660" s="2" t="s">
        <v>19</v>
      </c>
      <c r="C660" s="2">
        <v>2</v>
      </c>
      <c r="D660" t="s">
        <v>6</v>
      </c>
      <c r="E660">
        <v>1</v>
      </c>
      <c r="F660" t="s">
        <v>5</v>
      </c>
      <c r="G660">
        <v>2</v>
      </c>
      <c r="H660" t="s">
        <v>7</v>
      </c>
      <c r="I660" t="s">
        <v>8</v>
      </c>
      <c r="J660">
        <v>2478</v>
      </c>
      <c r="K660">
        <v>4441</v>
      </c>
      <c r="L660" s="1">
        <v>43912.716574074075</v>
      </c>
      <c r="M660" t="s">
        <v>1550</v>
      </c>
    </row>
    <row r="661" spans="1:13" ht="17" x14ac:dyDescent="0.2">
      <c r="A661">
        <v>2</v>
      </c>
      <c r="B661" s="2" t="s">
        <v>19</v>
      </c>
      <c r="C661" s="2">
        <v>2</v>
      </c>
      <c r="D661" t="s">
        <v>6</v>
      </c>
      <c r="E661">
        <v>2</v>
      </c>
      <c r="F661" t="s">
        <v>11</v>
      </c>
      <c r="G661">
        <v>3</v>
      </c>
      <c r="H661" t="s">
        <v>3</v>
      </c>
      <c r="I661" t="s">
        <v>8</v>
      </c>
      <c r="J661">
        <v>2478</v>
      </c>
      <c r="K661">
        <v>4541</v>
      </c>
      <c r="L661" s="1">
        <v>43912.73333333333</v>
      </c>
      <c r="M661" t="s">
        <v>1415</v>
      </c>
    </row>
    <row r="662" spans="1:13" ht="34" x14ac:dyDescent="0.2">
      <c r="A662">
        <v>1</v>
      </c>
      <c r="B662" s="2" t="s">
        <v>0</v>
      </c>
      <c r="C662" s="2">
        <v>2</v>
      </c>
      <c r="D662" t="s">
        <v>6</v>
      </c>
      <c r="E662">
        <v>1</v>
      </c>
      <c r="F662" t="s">
        <v>2</v>
      </c>
      <c r="G662">
        <v>2</v>
      </c>
      <c r="H662" t="s">
        <v>7</v>
      </c>
      <c r="I662" t="s">
        <v>8</v>
      </c>
      <c r="J662">
        <v>2478</v>
      </c>
      <c r="K662">
        <v>3699</v>
      </c>
      <c r="L662" s="1">
        <v>43912.634004629632</v>
      </c>
      <c r="M662" t="s">
        <v>2436</v>
      </c>
    </row>
    <row r="663" spans="1:13" ht="34" x14ac:dyDescent="0.2">
      <c r="A663">
        <v>1</v>
      </c>
      <c r="B663" s="2" t="s">
        <v>0</v>
      </c>
      <c r="C663" s="2">
        <v>2</v>
      </c>
      <c r="D663" t="s">
        <v>6</v>
      </c>
      <c r="E663">
        <v>1</v>
      </c>
      <c r="F663" t="s">
        <v>2</v>
      </c>
      <c r="G663">
        <v>2</v>
      </c>
      <c r="H663" t="s">
        <v>7</v>
      </c>
      <c r="I663" t="s">
        <v>8</v>
      </c>
      <c r="J663">
        <v>2478</v>
      </c>
      <c r="K663">
        <v>4741</v>
      </c>
      <c r="L663" s="1">
        <v>43912.771481481483</v>
      </c>
      <c r="M663" t="s">
        <v>1185</v>
      </c>
    </row>
    <row r="664" spans="1:13" ht="34" x14ac:dyDescent="0.2">
      <c r="A664">
        <v>1</v>
      </c>
      <c r="B664" s="2" t="s">
        <v>0</v>
      </c>
      <c r="C664" s="2">
        <v>2</v>
      </c>
      <c r="D664" t="s">
        <v>6</v>
      </c>
      <c r="E664">
        <v>1</v>
      </c>
      <c r="F664" t="s">
        <v>5</v>
      </c>
      <c r="G664">
        <v>3</v>
      </c>
      <c r="H664" t="s">
        <v>3</v>
      </c>
      <c r="I664" t="s">
        <v>8</v>
      </c>
      <c r="J664">
        <v>2478</v>
      </c>
      <c r="K664">
        <v>3333</v>
      </c>
      <c r="L664" s="1">
        <v>43912.601423611108</v>
      </c>
      <c r="M664" t="s">
        <v>2879</v>
      </c>
    </row>
    <row r="665" spans="1:13" ht="17" x14ac:dyDescent="0.2">
      <c r="A665">
        <v>2</v>
      </c>
      <c r="B665" s="2" t="s">
        <v>19</v>
      </c>
      <c r="C665" s="2">
        <v>2</v>
      </c>
      <c r="D665" t="s">
        <v>6</v>
      </c>
      <c r="E665">
        <v>1</v>
      </c>
      <c r="F665" t="s">
        <v>2</v>
      </c>
      <c r="G665">
        <v>2</v>
      </c>
      <c r="H665" t="s">
        <v>7</v>
      </c>
      <c r="I665" t="s">
        <v>8</v>
      </c>
      <c r="J665">
        <v>2478</v>
      </c>
      <c r="K665">
        <v>3039</v>
      </c>
      <c r="L665" s="1">
        <v>43912.582071759258</v>
      </c>
      <c r="M665" t="s">
        <v>1514</v>
      </c>
    </row>
    <row r="666" spans="1:13" ht="17" x14ac:dyDescent="0.2">
      <c r="A666">
        <v>2</v>
      </c>
      <c r="B666" s="2" t="s">
        <v>19</v>
      </c>
      <c r="C666" s="2">
        <v>2</v>
      </c>
      <c r="D666" t="s">
        <v>6</v>
      </c>
      <c r="E666">
        <v>1</v>
      </c>
      <c r="F666" t="s">
        <v>5</v>
      </c>
      <c r="G666">
        <v>3</v>
      </c>
      <c r="H666" t="s">
        <v>3</v>
      </c>
      <c r="I666" t="s">
        <v>8</v>
      </c>
      <c r="J666">
        <v>2478</v>
      </c>
      <c r="K666">
        <v>4466</v>
      </c>
      <c r="L666" s="1">
        <v>43912.720266203702</v>
      </c>
      <c r="M666" t="s">
        <v>1514</v>
      </c>
    </row>
    <row r="667" spans="1:13" ht="34" x14ac:dyDescent="0.2">
      <c r="A667">
        <v>1</v>
      </c>
      <c r="B667" s="2" t="s">
        <v>0</v>
      </c>
      <c r="C667" s="2">
        <v>2</v>
      </c>
      <c r="D667" t="s">
        <v>6</v>
      </c>
      <c r="E667">
        <v>1</v>
      </c>
      <c r="F667" t="s">
        <v>5</v>
      </c>
      <c r="G667">
        <v>3</v>
      </c>
      <c r="H667" t="s">
        <v>3</v>
      </c>
      <c r="I667" t="s">
        <v>4</v>
      </c>
      <c r="J667">
        <v>2478</v>
      </c>
      <c r="K667">
        <v>3670</v>
      </c>
      <c r="L667" s="1">
        <v>43912.630555555559</v>
      </c>
      <c r="M667" t="s">
        <v>2475</v>
      </c>
    </row>
    <row r="668" spans="1:13" ht="34" x14ac:dyDescent="0.2">
      <c r="A668">
        <v>1</v>
      </c>
      <c r="B668" s="2" t="s">
        <v>0</v>
      </c>
      <c r="C668" s="2">
        <v>2</v>
      </c>
      <c r="D668" t="s">
        <v>6</v>
      </c>
      <c r="E668">
        <v>1</v>
      </c>
      <c r="F668" t="s">
        <v>2</v>
      </c>
      <c r="G668">
        <v>2</v>
      </c>
      <c r="H668" t="s">
        <v>7</v>
      </c>
      <c r="I668" t="s">
        <v>4</v>
      </c>
      <c r="J668">
        <v>2215</v>
      </c>
      <c r="K668">
        <v>5309</v>
      </c>
      <c r="L668" s="1">
        <v>43913.261828703704</v>
      </c>
      <c r="M668" t="s">
        <v>488</v>
      </c>
    </row>
    <row r="669" spans="1:13" ht="17" x14ac:dyDescent="0.2">
      <c r="A669">
        <v>2</v>
      </c>
      <c r="B669" s="2" t="s">
        <v>19</v>
      </c>
      <c r="C669" s="2">
        <v>2</v>
      </c>
      <c r="D669" t="s">
        <v>6</v>
      </c>
      <c r="E669">
        <v>1</v>
      </c>
      <c r="F669" t="s">
        <v>2</v>
      </c>
      <c r="G669">
        <v>3</v>
      </c>
      <c r="H669" t="s">
        <v>3</v>
      </c>
      <c r="I669" t="s">
        <v>8</v>
      </c>
      <c r="J669">
        <v>2478</v>
      </c>
      <c r="K669">
        <v>3074</v>
      </c>
      <c r="L669" s="1">
        <v>43912.58357638889</v>
      </c>
      <c r="M669" t="s">
        <v>3205</v>
      </c>
    </row>
    <row r="670" spans="1:13" ht="34" x14ac:dyDescent="0.2">
      <c r="A670">
        <v>1</v>
      </c>
      <c r="B670" s="2" t="s">
        <v>0</v>
      </c>
      <c r="C670" s="2">
        <v>2</v>
      </c>
      <c r="D670" t="s">
        <v>6</v>
      </c>
      <c r="E670">
        <v>1</v>
      </c>
      <c r="F670" t="s">
        <v>2</v>
      </c>
      <c r="G670">
        <v>2</v>
      </c>
      <c r="H670" t="s">
        <v>7</v>
      </c>
      <c r="I670" t="s">
        <v>63</v>
      </c>
      <c r="J670">
        <v>2478</v>
      </c>
      <c r="K670">
        <v>4528</v>
      </c>
      <c r="L670" s="1">
        <v>43912.73101851852</v>
      </c>
      <c r="M670" t="s">
        <v>1152</v>
      </c>
    </row>
    <row r="671" spans="1:13" ht="17" x14ac:dyDescent="0.2">
      <c r="A671">
        <v>2</v>
      </c>
      <c r="B671" s="2" t="s">
        <v>19</v>
      </c>
      <c r="C671" s="2">
        <v>2</v>
      </c>
      <c r="D671" t="s">
        <v>6</v>
      </c>
      <c r="E671">
        <v>1</v>
      </c>
      <c r="F671" t="s">
        <v>2</v>
      </c>
      <c r="G671">
        <v>2</v>
      </c>
      <c r="H671" t="s">
        <v>7</v>
      </c>
      <c r="I671" t="s">
        <v>8</v>
      </c>
      <c r="J671">
        <v>2478</v>
      </c>
      <c r="K671">
        <v>3225</v>
      </c>
      <c r="L671" s="1">
        <v>43912.593541666669</v>
      </c>
      <c r="M671" t="s">
        <v>3026</v>
      </c>
    </row>
    <row r="672" spans="1:13" ht="34" x14ac:dyDescent="0.2">
      <c r="A672">
        <v>1</v>
      </c>
      <c r="B672" s="2" t="s">
        <v>0</v>
      </c>
      <c r="C672" s="2">
        <v>2</v>
      </c>
      <c r="D672" t="s">
        <v>6</v>
      </c>
      <c r="E672">
        <v>3</v>
      </c>
      <c r="F672" t="s">
        <v>15</v>
      </c>
      <c r="G672">
        <v>2</v>
      </c>
      <c r="H672" t="s">
        <v>7</v>
      </c>
      <c r="I672" t="s">
        <v>8</v>
      </c>
      <c r="J672">
        <v>2478</v>
      </c>
      <c r="K672">
        <v>4983</v>
      </c>
      <c r="L672" s="1">
        <v>43912.855555555558</v>
      </c>
      <c r="M672" t="s">
        <v>882</v>
      </c>
    </row>
    <row r="673" spans="1:13" ht="34" x14ac:dyDescent="0.2">
      <c r="A673">
        <v>1</v>
      </c>
      <c r="B673" s="2" t="s">
        <v>0</v>
      </c>
      <c r="C673" s="2">
        <v>2</v>
      </c>
      <c r="D673" t="s">
        <v>6</v>
      </c>
      <c r="E673">
        <v>1</v>
      </c>
      <c r="F673" t="s">
        <v>5</v>
      </c>
      <c r="G673">
        <v>3</v>
      </c>
      <c r="H673" t="s">
        <v>3</v>
      </c>
      <c r="I673" t="s">
        <v>4</v>
      </c>
      <c r="J673">
        <v>2478</v>
      </c>
      <c r="K673">
        <v>3109</v>
      </c>
      <c r="L673" s="1">
        <v>43912.585856481484</v>
      </c>
      <c r="M673" t="s">
        <v>3168</v>
      </c>
    </row>
    <row r="674" spans="1:13" ht="17" x14ac:dyDescent="0.2">
      <c r="A674">
        <v>2</v>
      </c>
      <c r="B674" s="2" t="s">
        <v>19</v>
      </c>
      <c r="C674" s="2">
        <v>2</v>
      </c>
      <c r="D674" t="s">
        <v>6</v>
      </c>
      <c r="E674">
        <v>1</v>
      </c>
      <c r="F674" t="s">
        <v>2</v>
      </c>
      <c r="G674">
        <v>3</v>
      </c>
      <c r="H674" t="s">
        <v>3</v>
      </c>
      <c r="I674" t="s">
        <v>8</v>
      </c>
      <c r="J674">
        <v>2478</v>
      </c>
      <c r="K674">
        <v>3134</v>
      </c>
      <c r="L674" s="1">
        <v>43912.588229166664</v>
      </c>
      <c r="M674" t="s">
        <v>3072</v>
      </c>
    </row>
    <row r="675" spans="1:13" ht="34" x14ac:dyDescent="0.2">
      <c r="A675">
        <v>1</v>
      </c>
      <c r="B675" s="2" t="s">
        <v>0</v>
      </c>
      <c r="C675" s="2">
        <v>2</v>
      </c>
      <c r="D675" t="s">
        <v>6</v>
      </c>
      <c r="E675">
        <v>1</v>
      </c>
      <c r="F675" t="s">
        <v>2</v>
      </c>
      <c r="G675">
        <v>3</v>
      </c>
      <c r="H675" t="s">
        <v>3</v>
      </c>
      <c r="I675" t="s">
        <v>8</v>
      </c>
      <c r="J675">
        <v>2478</v>
      </c>
      <c r="K675">
        <v>3187</v>
      </c>
      <c r="L675" s="1">
        <v>43912.591423611113</v>
      </c>
      <c r="M675" t="s">
        <v>3072</v>
      </c>
    </row>
    <row r="676" spans="1:13" ht="34" x14ac:dyDescent="0.2">
      <c r="A676">
        <v>1</v>
      </c>
      <c r="B676" s="2" t="s">
        <v>0</v>
      </c>
      <c r="C676" s="2">
        <v>2</v>
      </c>
      <c r="D676" t="s">
        <v>6</v>
      </c>
      <c r="E676">
        <v>1</v>
      </c>
      <c r="F676" t="s">
        <v>2</v>
      </c>
      <c r="G676">
        <v>3</v>
      </c>
      <c r="H676" t="s">
        <v>3</v>
      </c>
      <c r="I676" t="s">
        <v>8</v>
      </c>
      <c r="J676">
        <v>2478</v>
      </c>
      <c r="K676">
        <v>2783</v>
      </c>
      <c r="L676" s="1">
        <v>43912.569548611114</v>
      </c>
      <c r="M676" t="s">
        <v>3544</v>
      </c>
    </row>
    <row r="677" spans="1:13" ht="17" x14ac:dyDescent="0.2">
      <c r="A677">
        <v>2</v>
      </c>
      <c r="B677" s="2" t="s">
        <v>19</v>
      </c>
      <c r="C677" s="2">
        <v>2</v>
      </c>
      <c r="D677" t="s">
        <v>6</v>
      </c>
      <c r="E677">
        <v>3</v>
      </c>
      <c r="F677" t="s">
        <v>22</v>
      </c>
      <c r="G677">
        <v>3</v>
      </c>
      <c r="H677" t="s">
        <v>3</v>
      </c>
      <c r="I677" t="s">
        <v>8</v>
      </c>
      <c r="J677">
        <v>2478</v>
      </c>
      <c r="K677">
        <v>4900</v>
      </c>
      <c r="L677" s="1">
        <v>43912.82271990741</v>
      </c>
      <c r="M677" t="s">
        <v>990</v>
      </c>
    </row>
    <row r="678" spans="1:13" ht="17" x14ac:dyDescent="0.2">
      <c r="A678">
        <v>2</v>
      </c>
      <c r="B678" s="2" t="s">
        <v>19</v>
      </c>
      <c r="C678" s="2">
        <v>2</v>
      </c>
      <c r="D678" t="s">
        <v>6</v>
      </c>
      <c r="E678">
        <v>3</v>
      </c>
      <c r="F678" t="s">
        <v>15</v>
      </c>
      <c r="G678">
        <v>3</v>
      </c>
      <c r="H678" t="s">
        <v>3</v>
      </c>
      <c r="I678" t="s">
        <v>8</v>
      </c>
      <c r="J678">
        <v>2478</v>
      </c>
      <c r="K678">
        <v>5338</v>
      </c>
      <c r="L678" s="1">
        <v>43913.301886574074</v>
      </c>
      <c r="M678" t="s">
        <v>454</v>
      </c>
    </row>
    <row r="679" spans="1:13" ht="34" x14ac:dyDescent="0.2">
      <c r="A679">
        <v>2</v>
      </c>
      <c r="B679" s="2" t="s">
        <v>1637</v>
      </c>
      <c r="C679" s="2">
        <v>2</v>
      </c>
      <c r="D679" t="s">
        <v>6</v>
      </c>
      <c r="E679">
        <v>2</v>
      </c>
      <c r="F679" t="s">
        <v>11</v>
      </c>
      <c r="G679">
        <v>2</v>
      </c>
      <c r="H679" t="s">
        <v>7</v>
      </c>
      <c r="I679" t="s">
        <v>4</v>
      </c>
      <c r="J679">
        <v>2478</v>
      </c>
      <c r="K679">
        <v>4360</v>
      </c>
      <c r="L679" s="1">
        <v>43912.707303240742</v>
      </c>
      <c r="M679" t="s">
        <v>1638</v>
      </c>
    </row>
    <row r="680" spans="1:13" ht="17" x14ac:dyDescent="0.2">
      <c r="A680">
        <v>2</v>
      </c>
      <c r="B680" s="2" t="s">
        <v>19</v>
      </c>
      <c r="C680" s="2">
        <v>2</v>
      </c>
      <c r="D680" t="s">
        <v>6</v>
      </c>
      <c r="E680">
        <v>1</v>
      </c>
      <c r="F680" t="s">
        <v>2</v>
      </c>
      <c r="G680">
        <v>2</v>
      </c>
      <c r="H680" t="s">
        <v>7</v>
      </c>
      <c r="I680" t="s">
        <v>8</v>
      </c>
      <c r="J680">
        <v>2478</v>
      </c>
      <c r="K680">
        <v>4067</v>
      </c>
      <c r="L680" s="1">
        <v>43912.672361111108</v>
      </c>
      <c r="M680" t="s">
        <v>1986</v>
      </c>
    </row>
    <row r="681" spans="1:13" ht="34" x14ac:dyDescent="0.2">
      <c r="A681">
        <v>1</v>
      </c>
      <c r="B681" s="2" t="s">
        <v>0</v>
      </c>
      <c r="C681" s="2">
        <v>2</v>
      </c>
      <c r="D681" t="s">
        <v>6</v>
      </c>
      <c r="E681">
        <v>1</v>
      </c>
      <c r="F681" t="s">
        <v>2</v>
      </c>
      <c r="G681">
        <v>2</v>
      </c>
      <c r="H681" t="s">
        <v>7</v>
      </c>
      <c r="I681" t="s">
        <v>4</v>
      </c>
      <c r="J681">
        <v>2478</v>
      </c>
      <c r="K681">
        <v>4585</v>
      </c>
      <c r="L681" s="1">
        <v>43912.73909722222</v>
      </c>
      <c r="M681" t="s">
        <v>1363</v>
      </c>
    </row>
    <row r="682" spans="1:13" ht="34" x14ac:dyDescent="0.2">
      <c r="A682">
        <v>1</v>
      </c>
      <c r="B682" s="2" t="s">
        <v>0</v>
      </c>
      <c r="C682" s="2">
        <v>2</v>
      </c>
      <c r="D682" t="s">
        <v>6</v>
      </c>
      <c r="E682">
        <v>1</v>
      </c>
      <c r="F682" t="s">
        <v>2</v>
      </c>
      <c r="G682">
        <v>2</v>
      </c>
      <c r="H682" t="s">
        <v>7</v>
      </c>
      <c r="I682" t="s">
        <v>63</v>
      </c>
      <c r="J682">
        <v>2478</v>
      </c>
      <c r="K682">
        <v>2794</v>
      </c>
      <c r="L682" s="1">
        <v>43912.570115740738</v>
      </c>
      <c r="M682" t="s">
        <v>3534</v>
      </c>
    </row>
    <row r="683" spans="1:13" ht="17" x14ac:dyDescent="0.2">
      <c r="A683">
        <v>2</v>
      </c>
      <c r="B683" s="2" t="s">
        <v>19</v>
      </c>
      <c r="C683" s="2">
        <v>2</v>
      </c>
      <c r="D683" t="s">
        <v>6</v>
      </c>
      <c r="E683">
        <v>1</v>
      </c>
      <c r="F683" t="s">
        <v>2</v>
      </c>
      <c r="G683">
        <v>3</v>
      </c>
      <c r="H683" t="s">
        <v>3</v>
      </c>
      <c r="I683" t="s">
        <v>8</v>
      </c>
      <c r="J683">
        <v>2478</v>
      </c>
      <c r="K683">
        <v>2958</v>
      </c>
      <c r="L683" s="1">
        <v>43912.577650462961</v>
      </c>
      <c r="M683" t="s">
        <v>3343</v>
      </c>
    </row>
    <row r="684" spans="1:13" ht="34" x14ac:dyDescent="0.2">
      <c r="A684">
        <v>1</v>
      </c>
      <c r="B684" s="2" t="s">
        <v>0</v>
      </c>
      <c r="C684" s="2">
        <v>2</v>
      </c>
      <c r="D684" t="s">
        <v>6</v>
      </c>
      <c r="E684">
        <v>1</v>
      </c>
      <c r="F684" t="s">
        <v>2</v>
      </c>
      <c r="G684">
        <v>2</v>
      </c>
      <c r="H684" t="s">
        <v>7</v>
      </c>
      <c r="I684" t="s">
        <v>8</v>
      </c>
      <c r="J684">
        <v>2143</v>
      </c>
      <c r="K684">
        <v>3669</v>
      </c>
      <c r="L684" s="1">
        <v>43912.630532407406</v>
      </c>
      <c r="M684" t="s">
        <v>2476</v>
      </c>
    </row>
    <row r="685" spans="1:13" ht="17" x14ac:dyDescent="0.2">
      <c r="A685">
        <v>2</v>
      </c>
      <c r="B685" s="2" t="s">
        <v>19</v>
      </c>
      <c r="C685" s="2">
        <v>2</v>
      </c>
      <c r="D685" t="s">
        <v>6</v>
      </c>
      <c r="E685">
        <v>3</v>
      </c>
      <c r="F685" t="s">
        <v>15</v>
      </c>
      <c r="G685">
        <v>2</v>
      </c>
      <c r="H685" t="s">
        <v>7</v>
      </c>
      <c r="I685" t="s">
        <v>8</v>
      </c>
      <c r="J685">
        <v>2478</v>
      </c>
      <c r="K685">
        <v>3180</v>
      </c>
      <c r="L685" s="1">
        <v>43912.590983796297</v>
      </c>
      <c r="M685" t="s">
        <v>3081</v>
      </c>
    </row>
    <row r="686" spans="1:13" ht="17" x14ac:dyDescent="0.2">
      <c r="A686">
        <v>2</v>
      </c>
      <c r="B686" s="2" t="s">
        <v>19</v>
      </c>
      <c r="C686" s="2">
        <v>2</v>
      </c>
      <c r="D686" t="s">
        <v>6</v>
      </c>
      <c r="E686">
        <v>1</v>
      </c>
      <c r="F686" t="s">
        <v>2</v>
      </c>
      <c r="G686">
        <v>2</v>
      </c>
      <c r="H686" t="s">
        <v>7</v>
      </c>
      <c r="I686" t="s">
        <v>4</v>
      </c>
      <c r="J686">
        <v>2478</v>
      </c>
      <c r="K686">
        <v>4453</v>
      </c>
      <c r="L686" s="1">
        <v>43912.718182870369</v>
      </c>
      <c r="M686" t="s">
        <v>1533</v>
      </c>
    </row>
    <row r="687" spans="1:13" ht="34" x14ac:dyDescent="0.2">
      <c r="A687">
        <v>1</v>
      </c>
      <c r="B687" s="2" t="s">
        <v>0</v>
      </c>
      <c r="C687" s="2">
        <v>2</v>
      </c>
      <c r="D687" t="s">
        <v>6</v>
      </c>
      <c r="E687">
        <v>1</v>
      </c>
      <c r="F687" t="s">
        <v>2</v>
      </c>
      <c r="G687">
        <v>3</v>
      </c>
      <c r="H687" t="s">
        <v>3</v>
      </c>
      <c r="I687" t="s">
        <v>8</v>
      </c>
      <c r="J687">
        <v>2478</v>
      </c>
      <c r="K687">
        <v>3341</v>
      </c>
      <c r="L687" s="1">
        <v>43912.602372685185</v>
      </c>
      <c r="M687" t="s">
        <v>2871</v>
      </c>
    </row>
    <row r="688" spans="1:13" ht="17" x14ac:dyDescent="0.2">
      <c r="A688">
        <v>2</v>
      </c>
      <c r="B688" s="2" t="s">
        <v>19</v>
      </c>
      <c r="C688" s="2">
        <v>2</v>
      </c>
      <c r="D688" t="s">
        <v>6</v>
      </c>
      <c r="E688">
        <v>1</v>
      </c>
      <c r="F688" t="s">
        <v>2</v>
      </c>
      <c r="G688">
        <v>3</v>
      </c>
      <c r="H688" t="s">
        <v>3</v>
      </c>
      <c r="I688" t="s">
        <v>8</v>
      </c>
      <c r="J688">
        <v>2478</v>
      </c>
      <c r="K688">
        <v>4771</v>
      </c>
      <c r="L688" s="1">
        <v>43912.780300925922</v>
      </c>
      <c r="M688" t="s">
        <v>1149</v>
      </c>
    </row>
    <row r="689" spans="1:13" ht="34" x14ac:dyDescent="0.2">
      <c r="A689">
        <v>1</v>
      </c>
      <c r="B689" s="2" t="s">
        <v>0</v>
      </c>
      <c r="C689" s="2">
        <v>2</v>
      </c>
      <c r="D689" t="s">
        <v>6</v>
      </c>
      <c r="E689">
        <v>1</v>
      </c>
      <c r="F689" t="s">
        <v>2</v>
      </c>
      <c r="G689">
        <v>3</v>
      </c>
      <c r="H689" t="s">
        <v>3</v>
      </c>
      <c r="I689" t="s">
        <v>8</v>
      </c>
      <c r="J689">
        <v>2478</v>
      </c>
      <c r="K689">
        <v>3138</v>
      </c>
      <c r="L689" s="1">
        <v>43912.588460648149</v>
      </c>
      <c r="M689" t="s">
        <v>1750</v>
      </c>
    </row>
    <row r="690" spans="1:13" ht="17" x14ac:dyDescent="0.2">
      <c r="A690">
        <v>3</v>
      </c>
      <c r="B690" s="2" t="s">
        <v>1525</v>
      </c>
      <c r="C690" s="2">
        <v>2</v>
      </c>
      <c r="D690" t="s">
        <v>6</v>
      </c>
      <c r="E690">
        <v>2</v>
      </c>
      <c r="F690" t="s">
        <v>11</v>
      </c>
      <c r="G690">
        <v>2</v>
      </c>
      <c r="H690" t="s">
        <v>7</v>
      </c>
      <c r="I690" t="s">
        <v>4</v>
      </c>
      <c r="J690">
        <v>2478</v>
      </c>
      <c r="K690">
        <v>4458</v>
      </c>
      <c r="L690" s="1">
        <v>43912.7187037037</v>
      </c>
      <c r="M690" t="s">
        <v>1526</v>
      </c>
    </row>
    <row r="691" spans="1:13" ht="34" x14ac:dyDescent="0.2">
      <c r="A691">
        <v>1</v>
      </c>
      <c r="B691" s="2" t="s">
        <v>0</v>
      </c>
      <c r="C691" s="2">
        <v>2</v>
      </c>
      <c r="D691" t="s">
        <v>6</v>
      </c>
      <c r="E691">
        <v>1</v>
      </c>
      <c r="F691" t="s">
        <v>2</v>
      </c>
      <c r="G691">
        <v>2</v>
      </c>
      <c r="H691" t="s">
        <v>7</v>
      </c>
      <c r="I691" t="s">
        <v>4</v>
      </c>
      <c r="J691">
        <v>2478</v>
      </c>
      <c r="K691">
        <v>3247</v>
      </c>
      <c r="L691" s="1">
        <v>43912.595057870371</v>
      </c>
      <c r="M691" t="s">
        <v>2996</v>
      </c>
    </row>
    <row r="692" spans="1:13" ht="17" x14ac:dyDescent="0.2">
      <c r="A692">
        <v>2</v>
      </c>
      <c r="B692" s="2" t="s">
        <v>19</v>
      </c>
      <c r="C692" s="2">
        <v>2</v>
      </c>
      <c r="D692" t="s">
        <v>6</v>
      </c>
      <c r="E692">
        <v>1</v>
      </c>
      <c r="F692" t="s">
        <v>2</v>
      </c>
      <c r="G692">
        <v>2</v>
      </c>
      <c r="H692" t="s">
        <v>7</v>
      </c>
      <c r="I692" t="s">
        <v>8</v>
      </c>
      <c r="J692">
        <v>2478</v>
      </c>
      <c r="K692">
        <v>3389</v>
      </c>
      <c r="L692" s="1">
        <v>43912.606469907405</v>
      </c>
      <c r="M692" t="s">
        <v>2810</v>
      </c>
    </row>
    <row r="693" spans="1:13" ht="17" x14ac:dyDescent="0.2">
      <c r="A693">
        <v>2</v>
      </c>
      <c r="B693" s="2" t="s">
        <v>19</v>
      </c>
      <c r="C693" s="2">
        <v>2</v>
      </c>
      <c r="D693" t="s">
        <v>6</v>
      </c>
      <c r="E693">
        <v>1</v>
      </c>
      <c r="F693" t="s">
        <v>5</v>
      </c>
      <c r="G693">
        <v>3</v>
      </c>
      <c r="H693" t="s">
        <v>3</v>
      </c>
      <c r="I693" t="s">
        <v>4</v>
      </c>
      <c r="J693">
        <v>2478</v>
      </c>
      <c r="K693">
        <v>4417</v>
      </c>
      <c r="L693" s="1">
        <v>43912.714097222219</v>
      </c>
      <c r="M693" t="s">
        <v>1575</v>
      </c>
    </row>
    <row r="694" spans="1:13" ht="34" x14ac:dyDescent="0.2">
      <c r="A694">
        <v>1</v>
      </c>
      <c r="B694" s="2" t="s">
        <v>0</v>
      </c>
      <c r="C694" s="2">
        <v>2</v>
      </c>
      <c r="D694" t="s">
        <v>6</v>
      </c>
      <c r="E694">
        <v>1</v>
      </c>
      <c r="F694" t="s">
        <v>2</v>
      </c>
      <c r="G694">
        <v>2</v>
      </c>
      <c r="H694" t="s">
        <v>7</v>
      </c>
      <c r="I694" t="s">
        <v>8</v>
      </c>
      <c r="J694">
        <v>2478</v>
      </c>
      <c r="K694">
        <v>3083</v>
      </c>
      <c r="L694" s="1">
        <v>43912.584097222221</v>
      </c>
      <c r="M694" t="s">
        <v>3194</v>
      </c>
    </row>
    <row r="695" spans="1:13" ht="17" x14ac:dyDescent="0.2">
      <c r="A695">
        <v>2</v>
      </c>
      <c r="B695" s="2" t="s">
        <v>19</v>
      </c>
      <c r="C695" s="2">
        <v>2</v>
      </c>
      <c r="D695" t="s">
        <v>6</v>
      </c>
      <c r="E695">
        <v>1</v>
      </c>
      <c r="F695" t="s">
        <v>2</v>
      </c>
      <c r="G695">
        <v>3</v>
      </c>
      <c r="H695" t="s">
        <v>3</v>
      </c>
      <c r="I695" t="s">
        <v>8</v>
      </c>
      <c r="J695">
        <v>2478</v>
      </c>
      <c r="K695">
        <v>2514</v>
      </c>
      <c r="L695" s="1">
        <v>43912.556944444441</v>
      </c>
      <c r="M695" t="s">
        <v>3852</v>
      </c>
    </row>
    <row r="696" spans="1:13" ht="34" x14ac:dyDescent="0.2">
      <c r="A696">
        <v>3</v>
      </c>
      <c r="B696" s="2" t="s">
        <v>128</v>
      </c>
      <c r="C696" s="2">
        <v>2</v>
      </c>
      <c r="D696" t="s">
        <v>6</v>
      </c>
      <c r="E696">
        <v>1</v>
      </c>
      <c r="F696" t="s">
        <v>5</v>
      </c>
      <c r="G696">
        <v>2</v>
      </c>
      <c r="H696" t="s">
        <v>7</v>
      </c>
      <c r="I696" t="s">
        <v>4</v>
      </c>
      <c r="J696">
        <v>2478</v>
      </c>
      <c r="K696">
        <v>3898</v>
      </c>
      <c r="L696" s="1">
        <v>43912.655671296299</v>
      </c>
      <c r="M696" t="s">
        <v>926</v>
      </c>
    </row>
    <row r="697" spans="1:13" ht="17" x14ac:dyDescent="0.2">
      <c r="A697">
        <v>2</v>
      </c>
      <c r="B697" s="2" t="s">
        <v>19</v>
      </c>
      <c r="C697" s="2">
        <v>2</v>
      </c>
      <c r="D697" t="s">
        <v>6</v>
      </c>
      <c r="E697">
        <v>1</v>
      </c>
      <c r="F697" t="s">
        <v>2</v>
      </c>
      <c r="G697">
        <v>2</v>
      </c>
      <c r="H697" t="s">
        <v>7</v>
      </c>
      <c r="I697" t="s">
        <v>8</v>
      </c>
      <c r="J697">
        <v>2478</v>
      </c>
      <c r="K697">
        <v>4141</v>
      </c>
      <c r="L697" s="1">
        <v>43912.681203703702</v>
      </c>
      <c r="M697" t="s">
        <v>1902</v>
      </c>
    </row>
    <row r="698" spans="1:13" ht="17" x14ac:dyDescent="0.2">
      <c r="A698">
        <v>2</v>
      </c>
      <c r="B698" s="2" t="s">
        <v>19</v>
      </c>
      <c r="C698" s="2">
        <v>2</v>
      </c>
      <c r="D698" t="s">
        <v>6</v>
      </c>
      <c r="E698">
        <v>1</v>
      </c>
      <c r="F698" t="s">
        <v>5</v>
      </c>
      <c r="G698">
        <v>3</v>
      </c>
      <c r="H698" t="s">
        <v>3</v>
      </c>
      <c r="I698" t="s">
        <v>4</v>
      </c>
      <c r="J698">
        <v>2478</v>
      </c>
      <c r="K698">
        <v>3286</v>
      </c>
      <c r="L698" s="1">
        <v>43912.598263888889</v>
      </c>
      <c r="M698" t="s">
        <v>2939</v>
      </c>
    </row>
    <row r="699" spans="1:13" ht="17" x14ac:dyDescent="0.2">
      <c r="A699">
        <v>2</v>
      </c>
      <c r="B699" s="2" t="s">
        <v>19</v>
      </c>
      <c r="C699" s="2">
        <v>2</v>
      </c>
      <c r="D699" t="s">
        <v>6</v>
      </c>
      <c r="E699">
        <v>1</v>
      </c>
      <c r="F699" t="s">
        <v>2</v>
      </c>
      <c r="G699">
        <v>3</v>
      </c>
      <c r="H699" t="s">
        <v>3</v>
      </c>
      <c r="I699" t="s">
        <v>8</v>
      </c>
      <c r="J699">
        <v>2478</v>
      </c>
      <c r="K699">
        <v>5121</v>
      </c>
      <c r="L699" s="1">
        <v>43912.911851851852</v>
      </c>
      <c r="M699" t="s">
        <v>708</v>
      </c>
    </row>
    <row r="700" spans="1:13" ht="34" x14ac:dyDescent="0.2">
      <c r="A700">
        <v>1</v>
      </c>
      <c r="B700" s="2" t="s">
        <v>0</v>
      </c>
      <c r="C700" s="2">
        <v>2</v>
      </c>
      <c r="D700" t="s">
        <v>6</v>
      </c>
      <c r="E700">
        <v>1</v>
      </c>
      <c r="F700" t="s">
        <v>2</v>
      </c>
      <c r="G700">
        <v>3</v>
      </c>
      <c r="H700" t="s">
        <v>3</v>
      </c>
      <c r="I700" t="s">
        <v>8</v>
      </c>
      <c r="J700">
        <v>2478</v>
      </c>
      <c r="K700">
        <v>5332</v>
      </c>
      <c r="L700" s="1">
        <v>43913.295266203706</v>
      </c>
      <c r="M700" t="s">
        <v>462</v>
      </c>
    </row>
    <row r="701" spans="1:13" ht="34" x14ac:dyDescent="0.2">
      <c r="A701">
        <v>1</v>
      </c>
      <c r="B701" s="2" t="s">
        <v>0</v>
      </c>
      <c r="C701" s="2">
        <v>2</v>
      </c>
      <c r="D701" t="s">
        <v>6</v>
      </c>
      <c r="E701">
        <v>1</v>
      </c>
      <c r="F701" t="s">
        <v>2</v>
      </c>
      <c r="G701">
        <v>3</v>
      </c>
      <c r="H701" t="s">
        <v>3</v>
      </c>
      <c r="I701" t="s">
        <v>4</v>
      </c>
      <c r="J701">
        <v>2478</v>
      </c>
      <c r="K701">
        <v>4228</v>
      </c>
      <c r="L701" s="1">
        <v>43912.692002314812</v>
      </c>
      <c r="M701" t="s">
        <v>310</v>
      </c>
    </row>
    <row r="702" spans="1:13" ht="17" x14ac:dyDescent="0.2">
      <c r="A702">
        <v>2</v>
      </c>
      <c r="B702" s="2" t="s">
        <v>19</v>
      </c>
      <c r="C702" s="2">
        <v>2</v>
      </c>
      <c r="D702" t="s">
        <v>6</v>
      </c>
      <c r="E702">
        <v>1</v>
      </c>
      <c r="F702" t="s">
        <v>2</v>
      </c>
      <c r="G702">
        <v>3</v>
      </c>
      <c r="H702" t="s">
        <v>3</v>
      </c>
      <c r="I702" t="s">
        <v>4</v>
      </c>
      <c r="J702">
        <v>2478</v>
      </c>
      <c r="K702">
        <v>5465</v>
      </c>
      <c r="L702" s="1">
        <v>43913.380891203706</v>
      </c>
      <c r="M702" t="s">
        <v>310</v>
      </c>
    </row>
    <row r="703" spans="1:13" ht="34" x14ac:dyDescent="0.2">
      <c r="A703">
        <v>1</v>
      </c>
      <c r="B703" s="2" t="s">
        <v>0</v>
      </c>
      <c r="C703" s="2">
        <v>2</v>
      </c>
      <c r="D703" t="s">
        <v>6</v>
      </c>
      <c r="E703">
        <v>3</v>
      </c>
      <c r="F703" t="s">
        <v>15</v>
      </c>
      <c r="G703">
        <v>2</v>
      </c>
      <c r="H703" t="s">
        <v>166</v>
      </c>
      <c r="I703" t="s">
        <v>8</v>
      </c>
      <c r="J703">
        <v>2478</v>
      </c>
      <c r="K703">
        <v>5584</v>
      </c>
      <c r="L703" s="1">
        <v>43913.439918981479</v>
      </c>
      <c r="M703" t="s">
        <v>167</v>
      </c>
    </row>
    <row r="704" spans="1:13" ht="17" x14ac:dyDescent="0.2">
      <c r="A704">
        <v>2</v>
      </c>
      <c r="B704" s="2" t="s">
        <v>19</v>
      </c>
      <c r="C704" s="2">
        <v>2</v>
      </c>
      <c r="D704" t="s">
        <v>6</v>
      </c>
      <c r="E704">
        <v>2</v>
      </c>
      <c r="F704" t="s">
        <v>11</v>
      </c>
      <c r="G704">
        <v>2</v>
      </c>
      <c r="H704" t="s">
        <v>7</v>
      </c>
      <c r="I704" t="s">
        <v>4</v>
      </c>
      <c r="J704">
        <v>2478</v>
      </c>
      <c r="K704">
        <v>4392</v>
      </c>
      <c r="L704" s="1">
        <v>43912.710914351854</v>
      </c>
      <c r="M704" t="s">
        <v>1604</v>
      </c>
    </row>
    <row r="705" spans="1:13" ht="17" x14ac:dyDescent="0.2">
      <c r="A705">
        <v>2</v>
      </c>
      <c r="B705" s="2" t="s">
        <v>19</v>
      </c>
      <c r="C705" s="2">
        <v>2</v>
      </c>
      <c r="D705" t="s">
        <v>6</v>
      </c>
      <c r="E705">
        <v>1</v>
      </c>
      <c r="F705" t="s">
        <v>2</v>
      </c>
      <c r="G705">
        <v>3</v>
      </c>
      <c r="H705" t="s">
        <v>3</v>
      </c>
      <c r="I705" t="s">
        <v>8</v>
      </c>
      <c r="J705">
        <v>2478</v>
      </c>
      <c r="K705">
        <v>2503</v>
      </c>
      <c r="L705" s="1">
        <v>43912.555706018517</v>
      </c>
      <c r="M705" t="s">
        <v>3860</v>
      </c>
    </row>
    <row r="706" spans="1:13" ht="34" x14ac:dyDescent="0.2">
      <c r="A706">
        <v>1</v>
      </c>
      <c r="B706" s="2" t="s">
        <v>0</v>
      </c>
      <c r="C706" s="2">
        <v>2</v>
      </c>
      <c r="D706" t="s">
        <v>6</v>
      </c>
      <c r="E706">
        <v>1</v>
      </c>
      <c r="F706" t="s">
        <v>2</v>
      </c>
      <c r="G706">
        <v>3</v>
      </c>
      <c r="H706" t="s">
        <v>3</v>
      </c>
      <c r="I706" t="s">
        <v>8</v>
      </c>
      <c r="J706">
        <v>2478</v>
      </c>
      <c r="K706">
        <v>3099</v>
      </c>
      <c r="L706" s="1">
        <v>43912.584999999999</v>
      </c>
      <c r="M706" t="s">
        <v>2507</v>
      </c>
    </row>
    <row r="707" spans="1:13" ht="17" x14ac:dyDescent="0.2">
      <c r="A707">
        <v>2</v>
      </c>
      <c r="B707" s="2" t="s">
        <v>19</v>
      </c>
      <c r="C707" s="2">
        <v>2</v>
      </c>
      <c r="D707" t="s">
        <v>6</v>
      </c>
      <c r="E707">
        <v>1</v>
      </c>
      <c r="F707" t="s">
        <v>2</v>
      </c>
      <c r="G707">
        <v>3</v>
      </c>
      <c r="H707" t="s">
        <v>3</v>
      </c>
      <c r="I707" t="s">
        <v>8</v>
      </c>
      <c r="J707">
        <v>2478</v>
      </c>
      <c r="K707">
        <v>3649</v>
      </c>
      <c r="L707" s="1">
        <v>43912.628865740742</v>
      </c>
      <c r="M707" t="s">
        <v>2507</v>
      </c>
    </row>
    <row r="708" spans="1:13" ht="34" x14ac:dyDescent="0.2">
      <c r="A708">
        <v>1</v>
      </c>
      <c r="B708" s="2" t="s">
        <v>0</v>
      </c>
      <c r="C708" s="2">
        <v>2</v>
      </c>
      <c r="D708" t="s">
        <v>6</v>
      </c>
      <c r="E708">
        <v>1</v>
      </c>
      <c r="F708" t="s">
        <v>2</v>
      </c>
      <c r="G708">
        <v>3</v>
      </c>
      <c r="H708" t="s">
        <v>3</v>
      </c>
      <c r="I708" t="s">
        <v>8</v>
      </c>
      <c r="J708">
        <v>2478</v>
      </c>
      <c r="K708">
        <v>5051</v>
      </c>
      <c r="L708" s="1">
        <v>43912.886932870373</v>
      </c>
      <c r="M708" t="s">
        <v>788</v>
      </c>
    </row>
    <row r="709" spans="1:13" ht="34" x14ac:dyDescent="0.2">
      <c r="A709">
        <v>1</v>
      </c>
      <c r="B709" s="2" t="s">
        <v>0</v>
      </c>
      <c r="C709" s="2">
        <v>2</v>
      </c>
      <c r="D709" t="s">
        <v>6</v>
      </c>
      <c r="E709">
        <v>1</v>
      </c>
      <c r="F709" t="s">
        <v>2</v>
      </c>
      <c r="G709">
        <v>3</v>
      </c>
      <c r="H709" t="s">
        <v>3</v>
      </c>
      <c r="I709" t="s">
        <v>8</v>
      </c>
      <c r="J709">
        <v>2478</v>
      </c>
      <c r="K709">
        <v>2788</v>
      </c>
      <c r="L709" s="1">
        <v>43912.569756944446</v>
      </c>
      <c r="M709" t="s">
        <v>664</v>
      </c>
    </row>
    <row r="710" spans="1:13" ht="17" x14ac:dyDescent="0.2">
      <c r="A710">
        <v>2</v>
      </c>
      <c r="B710" s="2" t="s">
        <v>19</v>
      </c>
      <c r="C710" s="2">
        <v>2</v>
      </c>
      <c r="D710" t="s">
        <v>6</v>
      </c>
      <c r="E710">
        <v>1</v>
      </c>
      <c r="F710" t="s">
        <v>2</v>
      </c>
      <c r="G710">
        <v>2</v>
      </c>
      <c r="H710" t="s">
        <v>7</v>
      </c>
      <c r="I710" t="s">
        <v>8</v>
      </c>
      <c r="J710">
        <v>2478</v>
      </c>
      <c r="K710">
        <v>5161</v>
      </c>
      <c r="L710" s="1">
        <v>43912.929456018515</v>
      </c>
      <c r="M710" t="s">
        <v>664</v>
      </c>
    </row>
    <row r="711" spans="1:13" ht="17" x14ac:dyDescent="0.2">
      <c r="A711">
        <v>2</v>
      </c>
      <c r="B711" s="2" t="s">
        <v>19</v>
      </c>
      <c r="C711" s="2">
        <v>2</v>
      </c>
      <c r="D711" t="s">
        <v>6</v>
      </c>
      <c r="E711">
        <v>1</v>
      </c>
      <c r="F711" t="s">
        <v>2</v>
      </c>
      <c r="G711">
        <v>3</v>
      </c>
      <c r="H711" t="s">
        <v>3</v>
      </c>
      <c r="I711" t="s">
        <v>4</v>
      </c>
      <c r="J711">
        <v>2478</v>
      </c>
      <c r="K711">
        <v>4635</v>
      </c>
      <c r="L711" s="1">
        <v>43912.749131944445</v>
      </c>
      <c r="M711" t="s">
        <v>1307</v>
      </c>
    </row>
    <row r="712" spans="1:13" ht="17" x14ac:dyDescent="0.2">
      <c r="A712">
        <v>2</v>
      </c>
      <c r="B712" s="2" t="s">
        <v>19</v>
      </c>
      <c r="C712" s="2">
        <v>2</v>
      </c>
      <c r="D712" t="s">
        <v>6</v>
      </c>
      <c r="E712">
        <v>1</v>
      </c>
      <c r="F712" t="s">
        <v>2</v>
      </c>
      <c r="G712">
        <v>3</v>
      </c>
      <c r="H712" t="s">
        <v>3</v>
      </c>
      <c r="I712" t="s">
        <v>4</v>
      </c>
      <c r="J712">
        <v>2478</v>
      </c>
      <c r="K712">
        <v>4804</v>
      </c>
      <c r="L712" s="1">
        <v>43912.789270833331</v>
      </c>
      <c r="M712" t="s">
        <v>1106</v>
      </c>
    </row>
    <row r="713" spans="1:13" ht="34" x14ac:dyDescent="0.2">
      <c r="A713">
        <v>1</v>
      </c>
      <c r="B713" s="2" t="s">
        <v>0</v>
      </c>
      <c r="C713" s="2">
        <v>2</v>
      </c>
      <c r="D713" t="s">
        <v>6</v>
      </c>
      <c r="E713">
        <v>2</v>
      </c>
      <c r="F713" t="s">
        <v>3206</v>
      </c>
      <c r="G713">
        <v>3</v>
      </c>
      <c r="H713" t="s">
        <v>3</v>
      </c>
      <c r="I713" t="s">
        <v>8</v>
      </c>
      <c r="J713">
        <v>2478</v>
      </c>
      <c r="K713">
        <v>3073</v>
      </c>
      <c r="L713" s="1">
        <v>43912.583506944444</v>
      </c>
      <c r="M713" t="s">
        <v>3207</v>
      </c>
    </row>
    <row r="714" spans="1:13" ht="34" x14ac:dyDescent="0.2">
      <c r="A714">
        <v>3</v>
      </c>
      <c r="B714" s="2" t="s">
        <v>128</v>
      </c>
      <c r="C714" s="2">
        <v>2</v>
      </c>
      <c r="D714" t="s">
        <v>6</v>
      </c>
      <c r="E714">
        <v>1</v>
      </c>
      <c r="F714" t="s">
        <v>2</v>
      </c>
      <c r="G714">
        <v>2</v>
      </c>
      <c r="H714" t="s">
        <v>7</v>
      </c>
      <c r="I714" t="s">
        <v>8</v>
      </c>
      <c r="J714">
        <v>2478</v>
      </c>
      <c r="K714">
        <v>3969</v>
      </c>
      <c r="L714" s="1">
        <v>43912.661736111113</v>
      </c>
      <c r="M714" t="s">
        <v>2114</v>
      </c>
    </row>
    <row r="715" spans="1:13" ht="17" x14ac:dyDescent="0.2">
      <c r="A715">
        <v>2</v>
      </c>
      <c r="B715" s="2" t="s">
        <v>19</v>
      </c>
      <c r="C715" s="2">
        <v>2</v>
      </c>
      <c r="D715" t="s">
        <v>6</v>
      </c>
      <c r="E715">
        <v>1</v>
      </c>
      <c r="F715" t="s">
        <v>5</v>
      </c>
      <c r="G715">
        <v>3</v>
      </c>
      <c r="H715" t="s">
        <v>3</v>
      </c>
      <c r="I715" t="s">
        <v>4</v>
      </c>
      <c r="J715">
        <v>2478</v>
      </c>
      <c r="K715">
        <v>4423</v>
      </c>
      <c r="L715" s="1">
        <v>43912.714814814812</v>
      </c>
      <c r="M715" t="s">
        <v>103</v>
      </c>
    </row>
    <row r="716" spans="1:13" ht="34" x14ac:dyDescent="0.2">
      <c r="A716">
        <v>1</v>
      </c>
      <c r="B716" s="2" t="s">
        <v>0</v>
      </c>
      <c r="C716" s="2">
        <v>2</v>
      </c>
      <c r="D716" t="s">
        <v>6</v>
      </c>
      <c r="E716">
        <v>1</v>
      </c>
      <c r="F716" t="s">
        <v>2</v>
      </c>
      <c r="G716">
        <v>3</v>
      </c>
      <c r="H716" t="s">
        <v>3</v>
      </c>
      <c r="I716" t="s">
        <v>8</v>
      </c>
      <c r="J716">
        <v>2478</v>
      </c>
      <c r="K716">
        <v>4953</v>
      </c>
      <c r="L716" s="1">
        <v>43912.842604166668</v>
      </c>
      <c r="M716" t="s">
        <v>922</v>
      </c>
    </row>
    <row r="717" spans="1:13" ht="34" x14ac:dyDescent="0.2">
      <c r="A717">
        <v>1</v>
      </c>
      <c r="B717" s="2" t="s">
        <v>0</v>
      </c>
      <c r="C717" s="2">
        <v>2</v>
      </c>
      <c r="D717" t="s">
        <v>6</v>
      </c>
      <c r="E717">
        <v>6</v>
      </c>
      <c r="F717" t="s">
        <v>61</v>
      </c>
      <c r="G717">
        <v>3</v>
      </c>
      <c r="H717" t="s">
        <v>3</v>
      </c>
      <c r="I717" t="s">
        <v>8</v>
      </c>
      <c r="J717">
        <v>2478</v>
      </c>
      <c r="K717">
        <v>4587</v>
      </c>
      <c r="L717" s="1">
        <v>43912.739270833335</v>
      </c>
      <c r="M717" t="s">
        <v>1361</v>
      </c>
    </row>
    <row r="718" spans="1:13" ht="17" x14ac:dyDescent="0.2">
      <c r="A718">
        <v>2</v>
      </c>
      <c r="B718" s="2" t="s">
        <v>19</v>
      </c>
      <c r="C718" s="2">
        <v>2</v>
      </c>
      <c r="D718" t="s">
        <v>6</v>
      </c>
      <c r="E718">
        <v>1</v>
      </c>
      <c r="F718" t="s">
        <v>2</v>
      </c>
      <c r="G718">
        <v>3</v>
      </c>
      <c r="H718" t="s">
        <v>3</v>
      </c>
      <c r="I718" t="s">
        <v>8</v>
      </c>
      <c r="J718">
        <v>2478</v>
      </c>
      <c r="K718">
        <v>4658</v>
      </c>
      <c r="L718" s="1">
        <v>43912.753530092596</v>
      </c>
      <c r="M718" t="s">
        <v>1278</v>
      </c>
    </row>
    <row r="719" spans="1:13" ht="34" x14ac:dyDescent="0.2">
      <c r="A719">
        <v>1</v>
      </c>
      <c r="B719" s="2" t="s">
        <v>0</v>
      </c>
      <c r="C719" s="2">
        <v>2</v>
      </c>
      <c r="D719" t="s">
        <v>6</v>
      </c>
      <c r="E719">
        <v>1</v>
      </c>
      <c r="F719" t="s">
        <v>2</v>
      </c>
      <c r="G719">
        <v>3</v>
      </c>
      <c r="H719" t="s">
        <v>3</v>
      </c>
      <c r="I719" t="s">
        <v>8</v>
      </c>
      <c r="J719">
        <v>2478</v>
      </c>
      <c r="K719">
        <v>4300</v>
      </c>
      <c r="L719" s="1">
        <v>43912.699618055558</v>
      </c>
      <c r="M719" t="s">
        <v>1687</v>
      </c>
    </row>
    <row r="720" spans="1:13" ht="17" x14ac:dyDescent="0.2">
      <c r="A720">
        <v>2</v>
      </c>
      <c r="B720" s="2" t="s">
        <v>19</v>
      </c>
      <c r="C720" s="2">
        <v>2</v>
      </c>
      <c r="D720" t="s">
        <v>6</v>
      </c>
      <c r="E720">
        <v>1</v>
      </c>
      <c r="F720" t="s">
        <v>2</v>
      </c>
      <c r="G720">
        <v>2</v>
      </c>
      <c r="H720" t="s">
        <v>7</v>
      </c>
      <c r="I720" t="s">
        <v>8</v>
      </c>
      <c r="J720">
        <v>2478</v>
      </c>
      <c r="K720">
        <v>4319</v>
      </c>
      <c r="L720" s="1">
        <v>43912.702696759261</v>
      </c>
      <c r="M720" t="s">
        <v>1687</v>
      </c>
    </row>
    <row r="721" spans="1:13" ht="34" x14ac:dyDescent="0.2">
      <c r="A721">
        <v>1</v>
      </c>
      <c r="B721" s="2" t="s">
        <v>0</v>
      </c>
      <c r="C721" s="2">
        <v>2</v>
      </c>
      <c r="D721" t="s">
        <v>6</v>
      </c>
      <c r="E721">
        <v>1</v>
      </c>
      <c r="F721" t="s">
        <v>2</v>
      </c>
      <c r="G721">
        <v>2</v>
      </c>
      <c r="H721" t="s">
        <v>7</v>
      </c>
      <c r="I721" t="s">
        <v>8</v>
      </c>
      <c r="J721">
        <v>2478</v>
      </c>
      <c r="K721">
        <v>3685</v>
      </c>
      <c r="L721" s="1">
        <v>43912.632569444446</v>
      </c>
      <c r="M721" t="s">
        <v>2456</v>
      </c>
    </row>
    <row r="722" spans="1:13" ht="17" x14ac:dyDescent="0.2">
      <c r="A722">
        <v>2</v>
      </c>
      <c r="B722" s="2" t="s">
        <v>19</v>
      </c>
      <c r="C722" s="2">
        <v>2</v>
      </c>
      <c r="D722" t="s">
        <v>6</v>
      </c>
      <c r="E722">
        <v>1</v>
      </c>
      <c r="F722" t="s">
        <v>2</v>
      </c>
      <c r="G722">
        <v>3</v>
      </c>
      <c r="H722" t="s">
        <v>3</v>
      </c>
      <c r="I722" t="s">
        <v>8</v>
      </c>
      <c r="J722">
        <v>2478</v>
      </c>
      <c r="K722">
        <v>3635</v>
      </c>
      <c r="L722" s="1">
        <v>43912.62773148148</v>
      </c>
      <c r="M722" t="s">
        <v>378</v>
      </c>
    </row>
    <row r="723" spans="1:13" ht="34" x14ac:dyDescent="0.2">
      <c r="A723">
        <v>1</v>
      </c>
      <c r="B723" s="2" t="s">
        <v>0</v>
      </c>
      <c r="C723" s="2">
        <v>2</v>
      </c>
      <c r="D723" t="s">
        <v>6</v>
      </c>
      <c r="E723">
        <v>1</v>
      </c>
      <c r="F723" t="s">
        <v>2</v>
      </c>
      <c r="G723">
        <v>3</v>
      </c>
      <c r="H723" t="s">
        <v>3</v>
      </c>
      <c r="I723" t="s">
        <v>8</v>
      </c>
      <c r="J723">
        <v>2478</v>
      </c>
      <c r="K723">
        <v>5407</v>
      </c>
      <c r="L723" s="1">
        <v>43913.355636574073</v>
      </c>
      <c r="M723" t="s">
        <v>378</v>
      </c>
    </row>
    <row r="724" spans="1:13" ht="34" x14ac:dyDescent="0.2">
      <c r="A724">
        <v>1</v>
      </c>
      <c r="B724" s="2" t="s">
        <v>0</v>
      </c>
      <c r="C724" s="2">
        <v>2</v>
      </c>
      <c r="D724" t="s">
        <v>6</v>
      </c>
      <c r="E724">
        <v>1</v>
      </c>
      <c r="F724" t="s">
        <v>5</v>
      </c>
      <c r="G724">
        <v>3</v>
      </c>
      <c r="H724" t="s">
        <v>3</v>
      </c>
      <c r="I724" t="s">
        <v>4</v>
      </c>
      <c r="J724">
        <v>2478</v>
      </c>
      <c r="K724">
        <v>4774</v>
      </c>
      <c r="L724" s="1">
        <v>43912.781192129631</v>
      </c>
      <c r="M724" t="s">
        <v>1146</v>
      </c>
    </row>
    <row r="725" spans="1:13" ht="34" x14ac:dyDescent="0.2">
      <c r="A725">
        <v>1</v>
      </c>
      <c r="B725" s="2" t="s">
        <v>0</v>
      </c>
      <c r="C725" s="2">
        <v>2</v>
      </c>
      <c r="D725" t="s">
        <v>6</v>
      </c>
      <c r="E725">
        <v>1</v>
      </c>
      <c r="F725" t="s">
        <v>2</v>
      </c>
      <c r="G725">
        <v>2</v>
      </c>
      <c r="H725" t="s">
        <v>7</v>
      </c>
      <c r="I725" t="s">
        <v>8</v>
      </c>
      <c r="J725">
        <v>2478</v>
      </c>
      <c r="K725">
        <v>5513</v>
      </c>
      <c r="L725" s="1">
        <v>43913.402615740742</v>
      </c>
      <c r="M725" t="s">
        <v>253</v>
      </c>
    </row>
    <row r="726" spans="1:13" ht="17" x14ac:dyDescent="0.2">
      <c r="A726">
        <v>2</v>
      </c>
      <c r="B726" s="2" t="s">
        <v>19</v>
      </c>
      <c r="C726" s="2">
        <v>2</v>
      </c>
      <c r="D726" t="s">
        <v>6</v>
      </c>
      <c r="E726">
        <v>1</v>
      </c>
      <c r="F726" t="s">
        <v>2</v>
      </c>
      <c r="G726">
        <v>3</v>
      </c>
      <c r="H726" t="s">
        <v>3</v>
      </c>
      <c r="I726" t="s">
        <v>4</v>
      </c>
      <c r="J726">
        <v>2478</v>
      </c>
      <c r="K726">
        <v>4799</v>
      </c>
      <c r="L726" s="1">
        <v>43912.786956018521</v>
      </c>
      <c r="M726" t="s">
        <v>502</v>
      </c>
    </row>
    <row r="727" spans="1:13" ht="17" x14ac:dyDescent="0.2">
      <c r="A727">
        <v>2</v>
      </c>
      <c r="B727" s="2" t="s">
        <v>19</v>
      </c>
      <c r="C727" s="2">
        <v>2</v>
      </c>
      <c r="D727" t="s">
        <v>6</v>
      </c>
      <c r="E727">
        <v>1</v>
      </c>
      <c r="F727" t="s">
        <v>2</v>
      </c>
      <c r="G727">
        <v>3</v>
      </c>
      <c r="H727" t="s">
        <v>3</v>
      </c>
      <c r="I727" t="s">
        <v>8</v>
      </c>
      <c r="J727">
        <v>2478</v>
      </c>
      <c r="K727">
        <v>5480</v>
      </c>
      <c r="L727" s="1">
        <v>43913.389884259261</v>
      </c>
      <c r="M727" t="s">
        <v>291</v>
      </c>
    </row>
    <row r="728" spans="1:13" ht="85" x14ac:dyDescent="0.2">
      <c r="A728">
        <v>3</v>
      </c>
      <c r="B728" s="2" t="s">
        <v>2402</v>
      </c>
      <c r="C728" s="2">
        <v>2</v>
      </c>
      <c r="D728" t="s">
        <v>6</v>
      </c>
      <c r="E728">
        <v>1</v>
      </c>
      <c r="F728" t="s">
        <v>2</v>
      </c>
      <c r="G728">
        <v>3</v>
      </c>
      <c r="H728" t="s">
        <v>3</v>
      </c>
      <c r="I728" t="s">
        <v>4</v>
      </c>
      <c r="J728">
        <v>2478</v>
      </c>
      <c r="K728">
        <v>3727</v>
      </c>
      <c r="L728" s="1">
        <v>43912.636134259257</v>
      </c>
      <c r="M728" t="s">
        <v>2403</v>
      </c>
    </row>
    <row r="729" spans="1:13" ht="34" x14ac:dyDescent="0.2">
      <c r="A729">
        <v>1</v>
      </c>
      <c r="B729" s="2" t="s">
        <v>0</v>
      </c>
      <c r="C729" s="2">
        <v>2</v>
      </c>
      <c r="D729" t="s">
        <v>6</v>
      </c>
      <c r="E729">
        <v>1</v>
      </c>
      <c r="F729" t="s">
        <v>5</v>
      </c>
      <c r="G729">
        <v>3</v>
      </c>
      <c r="H729" t="s">
        <v>3</v>
      </c>
      <c r="I729" t="s">
        <v>4</v>
      </c>
      <c r="J729">
        <v>2478</v>
      </c>
      <c r="K729">
        <v>3464</v>
      </c>
      <c r="L729" s="1">
        <v>43912.612881944442</v>
      </c>
      <c r="M729" t="s">
        <v>2722</v>
      </c>
    </row>
    <row r="730" spans="1:13" ht="34" x14ac:dyDescent="0.2">
      <c r="A730">
        <v>1</v>
      </c>
      <c r="B730" s="2" t="s">
        <v>0</v>
      </c>
      <c r="C730" s="2">
        <v>2</v>
      </c>
      <c r="D730" t="s">
        <v>6</v>
      </c>
      <c r="E730">
        <v>1</v>
      </c>
      <c r="F730" t="s">
        <v>5</v>
      </c>
      <c r="G730">
        <v>3</v>
      </c>
      <c r="H730" t="s">
        <v>3</v>
      </c>
      <c r="I730" t="s">
        <v>4</v>
      </c>
      <c r="J730">
        <v>2478</v>
      </c>
      <c r="K730">
        <v>2993</v>
      </c>
      <c r="L730" s="1">
        <v>43912.579143518517</v>
      </c>
      <c r="M730" t="s">
        <v>3163</v>
      </c>
    </row>
    <row r="731" spans="1:13" ht="17" x14ac:dyDescent="0.2">
      <c r="A731">
        <v>2</v>
      </c>
      <c r="B731" s="2" t="s">
        <v>19</v>
      </c>
      <c r="C731" s="2">
        <v>2</v>
      </c>
      <c r="D731" t="s">
        <v>6</v>
      </c>
      <c r="E731">
        <v>1</v>
      </c>
      <c r="F731" t="s">
        <v>5</v>
      </c>
      <c r="G731">
        <v>3</v>
      </c>
      <c r="H731" t="s">
        <v>3</v>
      </c>
      <c r="I731" t="s">
        <v>4</v>
      </c>
      <c r="J731">
        <v>2478</v>
      </c>
      <c r="K731">
        <v>4146</v>
      </c>
      <c r="L731" s="1">
        <v>43912.682106481479</v>
      </c>
      <c r="M731" t="s">
        <v>1898</v>
      </c>
    </row>
    <row r="732" spans="1:13" ht="34" x14ac:dyDescent="0.2">
      <c r="A732">
        <v>1</v>
      </c>
      <c r="B732" s="2" t="s">
        <v>0</v>
      </c>
      <c r="C732" s="2">
        <v>2</v>
      </c>
      <c r="D732" t="s">
        <v>6</v>
      </c>
      <c r="E732">
        <v>3</v>
      </c>
      <c r="F732" t="s">
        <v>15</v>
      </c>
      <c r="G732">
        <v>2</v>
      </c>
      <c r="H732" t="s">
        <v>7</v>
      </c>
      <c r="I732" t="s">
        <v>8</v>
      </c>
      <c r="J732">
        <v>2478</v>
      </c>
      <c r="K732">
        <v>4553</v>
      </c>
      <c r="L732" s="1">
        <v>43912.734814814816</v>
      </c>
      <c r="M732" t="s">
        <v>1402</v>
      </c>
    </row>
    <row r="733" spans="1:13" ht="34" x14ac:dyDescent="0.2">
      <c r="A733">
        <v>1</v>
      </c>
      <c r="B733" s="2" t="s">
        <v>0</v>
      </c>
      <c r="C733" s="2">
        <v>2</v>
      </c>
      <c r="D733" t="s">
        <v>6</v>
      </c>
      <c r="E733">
        <v>1</v>
      </c>
      <c r="F733" t="s">
        <v>2</v>
      </c>
      <c r="G733">
        <v>2</v>
      </c>
      <c r="H733" t="s">
        <v>7</v>
      </c>
      <c r="I733" t="s">
        <v>8</v>
      </c>
      <c r="J733">
        <v>2478</v>
      </c>
      <c r="K733">
        <v>4944</v>
      </c>
      <c r="L733" s="1">
        <v>43912.839606481481</v>
      </c>
      <c r="M733" t="s">
        <v>933</v>
      </c>
    </row>
    <row r="734" spans="1:13" ht="34" x14ac:dyDescent="0.2">
      <c r="A734">
        <v>1</v>
      </c>
      <c r="B734" s="2" t="s">
        <v>0</v>
      </c>
      <c r="C734" s="2">
        <v>2</v>
      </c>
      <c r="D734" t="s">
        <v>6</v>
      </c>
      <c r="E734">
        <v>2</v>
      </c>
      <c r="F734" t="s">
        <v>11</v>
      </c>
      <c r="G734">
        <v>2</v>
      </c>
      <c r="H734" t="s">
        <v>7</v>
      </c>
      <c r="I734" t="s">
        <v>8</v>
      </c>
      <c r="J734">
        <v>2478</v>
      </c>
      <c r="K734">
        <v>4351</v>
      </c>
      <c r="L734" s="1">
        <v>43912.70584490741</v>
      </c>
      <c r="M734" t="s">
        <v>1648</v>
      </c>
    </row>
    <row r="735" spans="1:13" ht="17" x14ac:dyDescent="0.2">
      <c r="A735">
        <v>2</v>
      </c>
      <c r="B735" s="2" t="s">
        <v>19</v>
      </c>
      <c r="C735" s="2">
        <v>2</v>
      </c>
      <c r="D735" t="s">
        <v>6</v>
      </c>
      <c r="E735">
        <v>1</v>
      </c>
      <c r="F735" t="s">
        <v>2</v>
      </c>
      <c r="G735">
        <v>2</v>
      </c>
      <c r="H735" t="s">
        <v>7</v>
      </c>
      <c r="I735" t="s">
        <v>8</v>
      </c>
      <c r="J735">
        <v>2478</v>
      </c>
      <c r="K735">
        <v>4758</v>
      </c>
      <c r="L735" s="1">
        <v>43912.777453703704</v>
      </c>
      <c r="M735" t="s">
        <v>408</v>
      </c>
    </row>
    <row r="736" spans="1:13" ht="17" x14ac:dyDescent="0.2">
      <c r="A736">
        <v>2</v>
      </c>
      <c r="B736" s="2" t="s">
        <v>19</v>
      </c>
      <c r="C736" s="2">
        <v>2</v>
      </c>
      <c r="D736" t="s">
        <v>6</v>
      </c>
      <c r="E736">
        <v>1</v>
      </c>
      <c r="F736" t="s">
        <v>2</v>
      </c>
      <c r="G736">
        <v>3</v>
      </c>
      <c r="H736" t="s">
        <v>3</v>
      </c>
      <c r="I736" t="s">
        <v>8</v>
      </c>
      <c r="J736">
        <v>2478</v>
      </c>
      <c r="K736">
        <v>5659</v>
      </c>
      <c r="L736" s="1">
        <v>43913.511828703704</v>
      </c>
      <c r="M736" t="s">
        <v>67</v>
      </c>
    </row>
    <row r="737" spans="1:13" ht="34" x14ac:dyDescent="0.2">
      <c r="A737">
        <v>1</v>
      </c>
      <c r="B737" s="2" t="s">
        <v>0</v>
      </c>
      <c r="C737" s="2">
        <v>2</v>
      </c>
      <c r="D737" t="s">
        <v>6</v>
      </c>
      <c r="E737">
        <v>1</v>
      </c>
      <c r="F737" t="s">
        <v>2</v>
      </c>
      <c r="G737">
        <v>3</v>
      </c>
      <c r="H737" t="s">
        <v>3</v>
      </c>
      <c r="I737" t="s">
        <v>8</v>
      </c>
      <c r="J737">
        <v>2478</v>
      </c>
      <c r="K737">
        <v>2602</v>
      </c>
      <c r="L737" s="1">
        <v>43912.561296296299</v>
      </c>
      <c r="M737" t="s">
        <v>3755</v>
      </c>
    </row>
    <row r="738" spans="1:13" ht="17" x14ac:dyDescent="0.2">
      <c r="A738">
        <v>2</v>
      </c>
      <c r="B738" s="2" t="s">
        <v>19</v>
      </c>
      <c r="C738" s="2">
        <v>2</v>
      </c>
      <c r="D738" t="s">
        <v>6</v>
      </c>
      <c r="E738">
        <v>6</v>
      </c>
      <c r="F738" t="s">
        <v>61</v>
      </c>
      <c r="G738">
        <v>3</v>
      </c>
      <c r="H738" t="s">
        <v>3</v>
      </c>
      <c r="I738" t="s">
        <v>8</v>
      </c>
      <c r="J738">
        <v>2478</v>
      </c>
      <c r="K738">
        <v>4089</v>
      </c>
      <c r="L738" s="1">
        <v>43912.674849537034</v>
      </c>
      <c r="M738" t="s">
        <v>1965</v>
      </c>
    </row>
    <row r="739" spans="1:13" ht="17" x14ac:dyDescent="0.2">
      <c r="A739">
        <v>2</v>
      </c>
      <c r="B739" s="2" t="s">
        <v>19</v>
      </c>
      <c r="C739" s="2">
        <v>2</v>
      </c>
      <c r="D739" t="s">
        <v>6</v>
      </c>
      <c r="E739">
        <v>1</v>
      </c>
      <c r="F739" t="s">
        <v>2</v>
      </c>
      <c r="G739">
        <v>2</v>
      </c>
      <c r="H739" t="s">
        <v>7</v>
      </c>
      <c r="I739" t="s">
        <v>8</v>
      </c>
      <c r="J739">
        <v>2478</v>
      </c>
      <c r="K739">
        <v>4242</v>
      </c>
      <c r="L739" s="1">
        <v>43912.693333333336</v>
      </c>
      <c r="M739" t="s">
        <v>1783</v>
      </c>
    </row>
    <row r="740" spans="1:13" ht="17" x14ac:dyDescent="0.2">
      <c r="A740">
        <v>2</v>
      </c>
      <c r="B740" s="2" t="s">
        <v>19</v>
      </c>
      <c r="C740" s="2">
        <v>2</v>
      </c>
      <c r="D740" t="s">
        <v>6</v>
      </c>
      <c r="E740">
        <v>1</v>
      </c>
      <c r="F740" t="s">
        <v>5</v>
      </c>
      <c r="G740">
        <v>3</v>
      </c>
      <c r="H740" t="s">
        <v>3</v>
      </c>
      <c r="I740" t="s">
        <v>4</v>
      </c>
      <c r="J740">
        <v>2478</v>
      </c>
      <c r="K740">
        <v>2617</v>
      </c>
      <c r="L740" s="1">
        <v>43912.562083333331</v>
      </c>
      <c r="M740" t="s">
        <v>3740</v>
      </c>
    </row>
    <row r="741" spans="1:13" ht="34" x14ac:dyDescent="0.2">
      <c r="A741">
        <v>1</v>
      </c>
      <c r="B741" s="2" t="s">
        <v>0</v>
      </c>
      <c r="C741" s="2">
        <v>2</v>
      </c>
      <c r="D741" t="s">
        <v>6</v>
      </c>
      <c r="E741">
        <v>1</v>
      </c>
      <c r="F741" t="s">
        <v>2</v>
      </c>
      <c r="G741">
        <v>3</v>
      </c>
      <c r="H741" t="s">
        <v>3</v>
      </c>
      <c r="I741" t="s">
        <v>4</v>
      </c>
      <c r="J741">
        <v>2478</v>
      </c>
      <c r="K741">
        <v>4212</v>
      </c>
      <c r="L741" s="1">
        <v>43912.690150462964</v>
      </c>
      <c r="M741" t="s">
        <v>1817</v>
      </c>
    </row>
    <row r="742" spans="1:13" ht="34" x14ac:dyDescent="0.2">
      <c r="A742">
        <v>1</v>
      </c>
      <c r="B742" s="2" t="s">
        <v>0</v>
      </c>
      <c r="C742" s="2">
        <v>2</v>
      </c>
      <c r="D742" t="s">
        <v>6</v>
      </c>
      <c r="E742">
        <v>1</v>
      </c>
      <c r="F742" t="s">
        <v>2</v>
      </c>
      <c r="G742">
        <v>2</v>
      </c>
      <c r="H742" t="s">
        <v>7</v>
      </c>
      <c r="I742" t="s">
        <v>8</v>
      </c>
      <c r="J742">
        <v>2478</v>
      </c>
      <c r="K742">
        <v>5215</v>
      </c>
      <c r="L742" s="1">
        <v>43912.96020833333</v>
      </c>
      <c r="M742" t="s">
        <v>601</v>
      </c>
    </row>
    <row r="743" spans="1:13" ht="102" x14ac:dyDescent="0.2">
      <c r="A743">
        <v>2</v>
      </c>
      <c r="B743" s="2" t="s">
        <v>3195</v>
      </c>
      <c r="C743" s="2">
        <v>2</v>
      </c>
      <c r="D743" t="s">
        <v>6</v>
      </c>
      <c r="E743">
        <v>1</v>
      </c>
      <c r="F743" t="s">
        <v>2</v>
      </c>
      <c r="G743">
        <v>3</v>
      </c>
      <c r="H743" t="s">
        <v>3</v>
      </c>
      <c r="I743" t="s">
        <v>8</v>
      </c>
      <c r="J743">
        <v>2478</v>
      </c>
      <c r="K743">
        <v>3082</v>
      </c>
      <c r="L743" s="1">
        <v>43912.584074074075</v>
      </c>
      <c r="M743" t="s">
        <v>3196</v>
      </c>
    </row>
    <row r="744" spans="1:13" ht="34" x14ac:dyDescent="0.2">
      <c r="A744">
        <v>1</v>
      </c>
      <c r="B744" s="2" t="s">
        <v>0</v>
      </c>
      <c r="C744" s="2">
        <v>2</v>
      </c>
      <c r="D744" t="s">
        <v>6</v>
      </c>
      <c r="E744">
        <v>2</v>
      </c>
      <c r="F744" t="s">
        <v>11</v>
      </c>
      <c r="G744">
        <v>2</v>
      </c>
      <c r="H744" t="s">
        <v>7</v>
      </c>
      <c r="I744" t="s">
        <v>4</v>
      </c>
      <c r="J744">
        <v>2478</v>
      </c>
      <c r="K744">
        <v>4103</v>
      </c>
      <c r="L744" s="1">
        <v>43912.67659722222</v>
      </c>
      <c r="M744" t="s">
        <v>1951</v>
      </c>
    </row>
    <row r="745" spans="1:13" ht="17" x14ac:dyDescent="0.2">
      <c r="A745">
        <v>2</v>
      </c>
      <c r="B745" s="2" t="s">
        <v>19</v>
      </c>
      <c r="C745" s="2">
        <v>2</v>
      </c>
      <c r="D745" t="s">
        <v>6</v>
      </c>
      <c r="E745">
        <v>1</v>
      </c>
      <c r="F745" t="s">
        <v>2</v>
      </c>
      <c r="G745">
        <v>3</v>
      </c>
      <c r="H745" t="s">
        <v>3</v>
      </c>
      <c r="I745" t="s">
        <v>8</v>
      </c>
      <c r="J745">
        <v>2478</v>
      </c>
      <c r="K745">
        <v>4870</v>
      </c>
      <c r="L745" s="1">
        <v>43912.812395833331</v>
      </c>
      <c r="M745" t="s">
        <v>1026</v>
      </c>
    </row>
    <row r="746" spans="1:13" ht="17" x14ac:dyDescent="0.2">
      <c r="A746">
        <v>2</v>
      </c>
      <c r="B746" s="2" t="s">
        <v>2301</v>
      </c>
      <c r="C746" s="2">
        <v>2</v>
      </c>
      <c r="D746" t="s">
        <v>6</v>
      </c>
      <c r="E746">
        <v>2</v>
      </c>
      <c r="F746" t="s">
        <v>2302</v>
      </c>
      <c r="G746">
        <v>2</v>
      </c>
      <c r="H746" t="s">
        <v>7</v>
      </c>
      <c r="I746" t="s">
        <v>8</v>
      </c>
      <c r="J746">
        <v>2478</v>
      </c>
      <c r="K746">
        <v>3808</v>
      </c>
      <c r="L746" s="1">
        <v>43912.644444444442</v>
      </c>
      <c r="M746" t="s">
        <v>2303</v>
      </c>
    </row>
    <row r="747" spans="1:13" ht="17" x14ac:dyDescent="0.2">
      <c r="A747">
        <v>2</v>
      </c>
      <c r="B747" s="2" t="s">
        <v>19</v>
      </c>
      <c r="C747" s="2">
        <v>2</v>
      </c>
      <c r="D747" t="s">
        <v>6</v>
      </c>
      <c r="E747">
        <v>1</v>
      </c>
      <c r="F747" t="s">
        <v>2</v>
      </c>
      <c r="G747">
        <v>3</v>
      </c>
      <c r="H747" t="s">
        <v>3</v>
      </c>
      <c r="I747" t="s">
        <v>8</v>
      </c>
      <c r="J747">
        <v>2477</v>
      </c>
      <c r="K747">
        <v>5303</v>
      </c>
      <c r="L747" s="1">
        <v>43913.253333333334</v>
      </c>
      <c r="M747" t="s">
        <v>494</v>
      </c>
    </row>
    <row r="748" spans="1:13" ht="34" x14ac:dyDescent="0.2">
      <c r="A748">
        <v>1</v>
      </c>
      <c r="B748" s="2" t="s">
        <v>0</v>
      </c>
      <c r="C748" s="2">
        <v>2</v>
      </c>
      <c r="D748" t="s">
        <v>6</v>
      </c>
      <c r="E748">
        <v>1</v>
      </c>
      <c r="F748" t="s">
        <v>2731</v>
      </c>
      <c r="G748">
        <v>3</v>
      </c>
      <c r="H748" t="s">
        <v>3</v>
      </c>
      <c r="I748" t="s">
        <v>8</v>
      </c>
      <c r="J748">
        <v>2478</v>
      </c>
      <c r="K748">
        <v>3455</v>
      </c>
      <c r="L748" s="1">
        <v>43912.611805555556</v>
      </c>
      <c r="M748" t="s">
        <v>2346</v>
      </c>
    </row>
    <row r="749" spans="1:13" ht="34" x14ac:dyDescent="0.2">
      <c r="A749">
        <v>1</v>
      </c>
      <c r="B749" s="2" t="s">
        <v>0</v>
      </c>
      <c r="C749" s="2">
        <v>2</v>
      </c>
      <c r="D749" t="s">
        <v>6</v>
      </c>
      <c r="E749">
        <v>1</v>
      </c>
      <c r="F749" t="s">
        <v>2</v>
      </c>
      <c r="G749">
        <v>3</v>
      </c>
      <c r="H749" t="s">
        <v>3</v>
      </c>
      <c r="I749" t="s">
        <v>8</v>
      </c>
      <c r="J749">
        <v>2478</v>
      </c>
      <c r="K749">
        <v>3480</v>
      </c>
      <c r="L749" s="1">
        <v>43912.614374999997</v>
      </c>
      <c r="M749" t="s">
        <v>2706</v>
      </c>
    </row>
    <row r="750" spans="1:13" ht="17" x14ac:dyDescent="0.2">
      <c r="A750">
        <v>2</v>
      </c>
      <c r="B750" s="2" t="s">
        <v>19</v>
      </c>
      <c r="C750" s="2">
        <v>2</v>
      </c>
      <c r="D750" t="s">
        <v>6</v>
      </c>
      <c r="E750">
        <v>3</v>
      </c>
      <c r="F750" t="s">
        <v>22</v>
      </c>
      <c r="G750">
        <v>2</v>
      </c>
      <c r="H750" t="s">
        <v>7</v>
      </c>
      <c r="I750" t="s">
        <v>8</v>
      </c>
      <c r="J750">
        <v>1867</v>
      </c>
      <c r="K750">
        <v>4595</v>
      </c>
      <c r="L750" s="1">
        <v>43912.74119212963</v>
      </c>
      <c r="M750" t="s">
        <v>1353</v>
      </c>
    </row>
    <row r="751" spans="1:13" ht="34" x14ac:dyDescent="0.2">
      <c r="A751">
        <v>1</v>
      </c>
      <c r="B751" s="2" t="s">
        <v>0</v>
      </c>
      <c r="C751" s="2">
        <v>2</v>
      </c>
      <c r="D751" t="s">
        <v>6</v>
      </c>
      <c r="E751">
        <v>1</v>
      </c>
      <c r="F751" t="s">
        <v>5</v>
      </c>
      <c r="G751">
        <v>3</v>
      </c>
      <c r="H751" t="s">
        <v>1597</v>
      </c>
      <c r="I751" t="s">
        <v>4</v>
      </c>
      <c r="J751">
        <v>2142</v>
      </c>
      <c r="K751">
        <v>4397</v>
      </c>
      <c r="L751" s="1">
        <v>43912.711238425924</v>
      </c>
      <c r="M751" t="s">
        <v>1598</v>
      </c>
    </row>
    <row r="752" spans="1:13" ht="34" x14ac:dyDescent="0.2">
      <c r="A752">
        <v>1</v>
      </c>
      <c r="B752" s="2" t="s">
        <v>0</v>
      </c>
      <c r="C752" s="2">
        <v>2</v>
      </c>
      <c r="D752" t="s">
        <v>6</v>
      </c>
      <c r="E752">
        <v>6</v>
      </c>
      <c r="F752" t="s">
        <v>61</v>
      </c>
      <c r="G752">
        <v>2</v>
      </c>
      <c r="H752" t="s">
        <v>7</v>
      </c>
      <c r="I752" t="s">
        <v>8</v>
      </c>
      <c r="J752">
        <v>2478</v>
      </c>
      <c r="K752">
        <v>3377</v>
      </c>
      <c r="L752" s="1">
        <v>43912.605324074073</v>
      </c>
      <c r="M752" t="s">
        <v>2827</v>
      </c>
    </row>
    <row r="753" spans="1:13" ht="34" x14ac:dyDescent="0.2">
      <c r="A753">
        <v>1</v>
      </c>
      <c r="B753" s="2" t="s">
        <v>0</v>
      </c>
      <c r="C753" s="2">
        <v>2</v>
      </c>
      <c r="D753" t="s">
        <v>6</v>
      </c>
      <c r="E753">
        <v>1</v>
      </c>
      <c r="F753" t="s">
        <v>2</v>
      </c>
      <c r="G753">
        <v>3</v>
      </c>
      <c r="H753" t="s">
        <v>3</v>
      </c>
      <c r="I753" t="s">
        <v>8</v>
      </c>
      <c r="J753">
        <v>2478</v>
      </c>
      <c r="K753">
        <v>3992</v>
      </c>
      <c r="L753" s="1">
        <v>43912.663252314815</v>
      </c>
      <c r="M753" t="s">
        <v>2082</v>
      </c>
    </row>
    <row r="754" spans="1:13" ht="17" x14ac:dyDescent="0.2">
      <c r="A754">
        <v>2</v>
      </c>
      <c r="B754" s="2" t="s">
        <v>19</v>
      </c>
      <c r="C754" s="2">
        <v>2</v>
      </c>
      <c r="D754" t="s">
        <v>6</v>
      </c>
      <c r="E754">
        <v>1</v>
      </c>
      <c r="F754" t="s">
        <v>995</v>
      </c>
      <c r="G754">
        <v>3</v>
      </c>
      <c r="H754" t="s">
        <v>3</v>
      </c>
      <c r="I754" t="s">
        <v>4</v>
      </c>
      <c r="J754">
        <v>2478</v>
      </c>
      <c r="K754">
        <v>2481</v>
      </c>
      <c r="L754" s="1">
        <v>43912.554293981484</v>
      </c>
      <c r="M754" t="s">
        <v>3890</v>
      </c>
    </row>
    <row r="755" spans="1:13" ht="51" x14ac:dyDescent="0.2">
      <c r="A755">
        <v>1</v>
      </c>
      <c r="B755" s="2" t="s">
        <v>1407</v>
      </c>
      <c r="C755" s="2">
        <v>2</v>
      </c>
      <c r="D755" t="s">
        <v>6</v>
      </c>
      <c r="E755">
        <v>1</v>
      </c>
      <c r="F755" t="s">
        <v>2</v>
      </c>
      <c r="G755">
        <v>3</v>
      </c>
      <c r="H755" t="s">
        <v>3</v>
      </c>
      <c r="I755" t="s">
        <v>8</v>
      </c>
      <c r="J755">
        <v>2478</v>
      </c>
      <c r="K755">
        <v>4548</v>
      </c>
      <c r="L755" s="1">
        <v>43912.734293981484</v>
      </c>
      <c r="M755" t="s">
        <v>1408</v>
      </c>
    </row>
    <row r="756" spans="1:13" ht="17" x14ac:dyDescent="0.2">
      <c r="A756">
        <v>2</v>
      </c>
      <c r="B756" s="2" t="s">
        <v>19</v>
      </c>
      <c r="C756" s="2">
        <v>2</v>
      </c>
      <c r="D756" t="s">
        <v>6</v>
      </c>
      <c r="E756">
        <v>1</v>
      </c>
      <c r="F756" t="s">
        <v>2</v>
      </c>
      <c r="G756">
        <v>3</v>
      </c>
      <c r="H756" t="s">
        <v>3</v>
      </c>
      <c r="I756" t="s">
        <v>4</v>
      </c>
      <c r="J756">
        <v>2478</v>
      </c>
      <c r="K756">
        <v>4666</v>
      </c>
      <c r="L756" s="1">
        <v>43912.754571759258</v>
      </c>
      <c r="M756" t="s">
        <v>1271</v>
      </c>
    </row>
    <row r="757" spans="1:13" ht="17" x14ac:dyDescent="0.2">
      <c r="A757">
        <v>2</v>
      </c>
      <c r="B757" s="2" t="s">
        <v>19</v>
      </c>
      <c r="C757" s="2">
        <v>2</v>
      </c>
      <c r="D757" t="s">
        <v>6</v>
      </c>
      <c r="E757">
        <v>6</v>
      </c>
      <c r="F757" t="s">
        <v>61</v>
      </c>
      <c r="G757">
        <v>2</v>
      </c>
      <c r="H757" t="s">
        <v>7</v>
      </c>
      <c r="I757" t="s">
        <v>8</v>
      </c>
      <c r="J757">
        <v>2478</v>
      </c>
      <c r="K757">
        <v>5588</v>
      </c>
      <c r="L757" s="1">
        <v>43913.445254629631</v>
      </c>
      <c r="M757" t="s">
        <v>162</v>
      </c>
    </row>
    <row r="758" spans="1:13" ht="34" x14ac:dyDescent="0.2">
      <c r="A758">
        <v>1</v>
      </c>
      <c r="B758" s="2" t="s">
        <v>0</v>
      </c>
      <c r="C758" s="2">
        <v>2</v>
      </c>
      <c r="D758" t="s">
        <v>6</v>
      </c>
      <c r="E758">
        <v>3</v>
      </c>
      <c r="F758" t="s">
        <v>15</v>
      </c>
      <c r="G758">
        <v>2</v>
      </c>
      <c r="H758" t="s">
        <v>7</v>
      </c>
      <c r="I758" t="s">
        <v>8</v>
      </c>
      <c r="J758">
        <v>2478</v>
      </c>
      <c r="K758">
        <v>4630</v>
      </c>
      <c r="L758" s="1">
        <v>43912.748229166667</v>
      </c>
      <c r="M758" t="s">
        <v>1312</v>
      </c>
    </row>
    <row r="759" spans="1:13" ht="34" x14ac:dyDescent="0.2">
      <c r="A759">
        <v>1</v>
      </c>
      <c r="B759" s="2" t="s">
        <v>0</v>
      </c>
      <c r="C759" s="2">
        <v>2</v>
      </c>
      <c r="D759" t="s">
        <v>6</v>
      </c>
      <c r="E759">
        <v>1</v>
      </c>
      <c r="F759" t="s">
        <v>5</v>
      </c>
      <c r="G759">
        <v>3</v>
      </c>
      <c r="H759" t="s">
        <v>3</v>
      </c>
      <c r="I759" t="s">
        <v>8</v>
      </c>
      <c r="J759">
        <v>2478</v>
      </c>
      <c r="K759">
        <v>3216</v>
      </c>
      <c r="L759" s="1">
        <v>43912.593217592592</v>
      </c>
      <c r="M759" t="s">
        <v>3037</v>
      </c>
    </row>
    <row r="760" spans="1:13" ht="34" x14ac:dyDescent="0.2">
      <c r="A760">
        <v>1</v>
      </c>
      <c r="B760" s="2" t="s">
        <v>0</v>
      </c>
      <c r="C760" s="2">
        <v>2</v>
      </c>
      <c r="D760" t="s">
        <v>6</v>
      </c>
      <c r="E760">
        <v>1</v>
      </c>
      <c r="F760" t="s">
        <v>2</v>
      </c>
      <c r="G760">
        <v>2</v>
      </c>
      <c r="H760" t="s">
        <v>7</v>
      </c>
      <c r="I760" t="s">
        <v>8</v>
      </c>
      <c r="J760">
        <v>2478</v>
      </c>
      <c r="K760">
        <v>5471</v>
      </c>
      <c r="L760" s="1">
        <v>43913.384525462963</v>
      </c>
      <c r="M760" t="s">
        <v>302</v>
      </c>
    </row>
    <row r="761" spans="1:13" ht="34" x14ac:dyDescent="0.2">
      <c r="A761">
        <v>1</v>
      </c>
      <c r="B761" s="2" t="s">
        <v>0</v>
      </c>
      <c r="C761" s="2">
        <v>2</v>
      </c>
      <c r="D761" t="s">
        <v>6</v>
      </c>
      <c r="E761">
        <v>1</v>
      </c>
      <c r="F761" t="s">
        <v>5</v>
      </c>
      <c r="G761">
        <v>3</v>
      </c>
      <c r="H761" t="s">
        <v>3</v>
      </c>
      <c r="I761" t="s">
        <v>8</v>
      </c>
      <c r="J761">
        <v>2478</v>
      </c>
      <c r="K761">
        <v>5068</v>
      </c>
      <c r="L761" s="1">
        <v>43912.89634259259</v>
      </c>
      <c r="M761" t="s">
        <v>770</v>
      </c>
    </row>
    <row r="762" spans="1:13" ht="34" x14ac:dyDescent="0.2">
      <c r="A762">
        <v>3</v>
      </c>
      <c r="B762" s="2" t="s">
        <v>128</v>
      </c>
      <c r="C762" s="2">
        <v>2</v>
      </c>
      <c r="D762" t="s">
        <v>6</v>
      </c>
      <c r="E762">
        <v>3</v>
      </c>
      <c r="F762" t="s">
        <v>22</v>
      </c>
      <c r="G762">
        <v>2</v>
      </c>
      <c r="H762" t="s">
        <v>7</v>
      </c>
      <c r="I762" t="s">
        <v>8</v>
      </c>
      <c r="J762">
        <v>2478</v>
      </c>
      <c r="K762">
        <v>3905</v>
      </c>
      <c r="L762" s="1">
        <v>43912.655960648146</v>
      </c>
      <c r="M762" t="s">
        <v>2188</v>
      </c>
    </row>
    <row r="763" spans="1:13" ht="34" x14ac:dyDescent="0.2">
      <c r="A763">
        <v>1</v>
      </c>
      <c r="B763" s="2" t="s">
        <v>1477</v>
      </c>
      <c r="C763" s="2">
        <v>2</v>
      </c>
      <c r="D763" t="s">
        <v>6</v>
      </c>
      <c r="E763">
        <v>1</v>
      </c>
      <c r="F763" t="s">
        <v>2</v>
      </c>
      <c r="G763">
        <v>3</v>
      </c>
      <c r="H763" t="s">
        <v>3</v>
      </c>
      <c r="I763" t="s">
        <v>8</v>
      </c>
      <c r="J763">
        <v>2478</v>
      </c>
      <c r="K763">
        <v>4493</v>
      </c>
      <c r="L763" s="1">
        <v>43912.723703703705</v>
      </c>
      <c r="M763" t="s">
        <v>1478</v>
      </c>
    </row>
    <row r="764" spans="1:13" ht="34" x14ac:dyDescent="0.2">
      <c r="A764">
        <v>1</v>
      </c>
      <c r="B764" s="2" t="s">
        <v>0</v>
      </c>
      <c r="C764" s="2">
        <v>2</v>
      </c>
      <c r="D764" t="s">
        <v>6</v>
      </c>
      <c r="E764">
        <v>3</v>
      </c>
      <c r="F764" t="s">
        <v>15</v>
      </c>
      <c r="G764">
        <v>2</v>
      </c>
      <c r="H764" t="s">
        <v>7</v>
      </c>
      <c r="I764" t="s">
        <v>8</v>
      </c>
      <c r="J764">
        <v>2343</v>
      </c>
      <c r="K764">
        <v>4165</v>
      </c>
      <c r="L764" s="1">
        <v>43912.684502314813</v>
      </c>
      <c r="M764" t="s">
        <v>1878</v>
      </c>
    </row>
    <row r="765" spans="1:13" ht="34" x14ac:dyDescent="0.2">
      <c r="A765">
        <v>1</v>
      </c>
      <c r="B765" s="2" t="s">
        <v>0</v>
      </c>
      <c r="C765" s="2">
        <v>2</v>
      </c>
      <c r="D765" t="s">
        <v>6</v>
      </c>
      <c r="E765">
        <v>1</v>
      </c>
      <c r="F765" t="s">
        <v>2</v>
      </c>
      <c r="G765">
        <v>2</v>
      </c>
      <c r="H765" t="s">
        <v>7</v>
      </c>
      <c r="I765" t="s">
        <v>63</v>
      </c>
      <c r="J765">
        <v>2115</v>
      </c>
      <c r="K765">
        <v>2707</v>
      </c>
      <c r="L765" s="1">
        <v>43912.566238425927</v>
      </c>
      <c r="M765" t="s">
        <v>3639</v>
      </c>
    </row>
    <row r="766" spans="1:13" ht="17" x14ac:dyDescent="0.2">
      <c r="A766">
        <v>2</v>
      </c>
      <c r="B766" s="2" t="s">
        <v>19</v>
      </c>
      <c r="C766" s="2">
        <v>2</v>
      </c>
      <c r="D766" t="s">
        <v>6</v>
      </c>
      <c r="E766">
        <v>2</v>
      </c>
      <c r="F766" t="s">
        <v>11</v>
      </c>
      <c r="G766">
        <v>3</v>
      </c>
      <c r="H766" t="s">
        <v>3</v>
      </c>
      <c r="I766" t="s">
        <v>8</v>
      </c>
      <c r="J766">
        <v>2135</v>
      </c>
      <c r="K766">
        <v>3542</v>
      </c>
      <c r="L766" s="1">
        <v>43912.618761574071</v>
      </c>
      <c r="M766" t="s">
        <v>2631</v>
      </c>
    </row>
    <row r="767" spans="1:13" ht="34" x14ac:dyDescent="0.2">
      <c r="A767">
        <v>1</v>
      </c>
      <c r="B767" s="2" t="s">
        <v>0</v>
      </c>
      <c r="C767" s="2">
        <v>2</v>
      </c>
      <c r="D767" t="s">
        <v>6</v>
      </c>
      <c r="E767">
        <v>1</v>
      </c>
      <c r="F767" t="s">
        <v>2</v>
      </c>
      <c r="G767">
        <v>2</v>
      </c>
      <c r="H767" t="s">
        <v>7</v>
      </c>
      <c r="I767" t="s">
        <v>8</v>
      </c>
      <c r="J767">
        <v>2421</v>
      </c>
      <c r="K767">
        <v>3667</v>
      </c>
      <c r="L767" s="1">
        <v>43912.630162037036</v>
      </c>
      <c r="M767" t="s">
        <v>2480</v>
      </c>
    </row>
    <row r="768" spans="1:13" ht="17" x14ac:dyDescent="0.2">
      <c r="A768">
        <v>2</v>
      </c>
      <c r="B768" s="2" t="s">
        <v>19</v>
      </c>
      <c r="C768" s="2">
        <v>2</v>
      </c>
      <c r="D768" t="s">
        <v>6</v>
      </c>
      <c r="E768">
        <v>1</v>
      </c>
      <c r="F768" t="s">
        <v>5</v>
      </c>
      <c r="G768">
        <v>3</v>
      </c>
      <c r="H768" t="s">
        <v>3</v>
      </c>
      <c r="I768" t="s">
        <v>4</v>
      </c>
      <c r="J768">
        <v>2421</v>
      </c>
      <c r="K768">
        <v>4193</v>
      </c>
      <c r="L768" s="1">
        <v>43912.686840277776</v>
      </c>
      <c r="M768" t="s">
        <v>1838</v>
      </c>
    </row>
    <row r="769" spans="1:13" ht="17" x14ac:dyDescent="0.2">
      <c r="A769">
        <v>2</v>
      </c>
      <c r="B769" s="2" t="s">
        <v>19</v>
      </c>
      <c r="C769" s="2">
        <v>2</v>
      </c>
      <c r="D769" t="s">
        <v>6</v>
      </c>
      <c r="E769">
        <v>1</v>
      </c>
      <c r="F769" t="s">
        <v>2</v>
      </c>
      <c r="G769">
        <v>3</v>
      </c>
      <c r="H769" t="s">
        <v>3</v>
      </c>
      <c r="I769" t="s">
        <v>8</v>
      </c>
      <c r="J769">
        <v>1773</v>
      </c>
      <c r="K769">
        <v>3499</v>
      </c>
      <c r="L769" s="1">
        <v>43912.616111111114</v>
      </c>
      <c r="M769" t="s">
        <v>2688</v>
      </c>
    </row>
    <row r="770" spans="1:13" ht="34" x14ac:dyDescent="0.2">
      <c r="A770">
        <v>1</v>
      </c>
      <c r="B770" s="2" t="s">
        <v>0</v>
      </c>
      <c r="C770" s="2">
        <v>2</v>
      </c>
      <c r="D770" t="s">
        <v>6</v>
      </c>
      <c r="E770">
        <v>2</v>
      </c>
      <c r="F770" t="s">
        <v>11</v>
      </c>
      <c r="G770">
        <v>3</v>
      </c>
      <c r="H770" t="s">
        <v>3</v>
      </c>
      <c r="I770" t="s">
        <v>8</v>
      </c>
      <c r="J770">
        <v>1773</v>
      </c>
      <c r="K770">
        <v>5124</v>
      </c>
      <c r="L770" s="1">
        <v>43912.913032407407</v>
      </c>
      <c r="M770" t="s">
        <v>705</v>
      </c>
    </row>
    <row r="771" spans="1:13" ht="34" x14ac:dyDescent="0.2">
      <c r="A771">
        <v>1</v>
      </c>
      <c r="B771" s="2" t="s">
        <v>0</v>
      </c>
      <c r="C771" s="2">
        <v>2</v>
      </c>
      <c r="D771" t="s">
        <v>6</v>
      </c>
      <c r="E771">
        <v>1</v>
      </c>
      <c r="F771" t="s">
        <v>5</v>
      </c>
      <c r="G771">
        <v>6</v>
      </c>
      <c r="H771" t="s">
        <v>1496</v>
      </c>
      <c r="I771" t="s">
        <v>4</v>
      </c>
      <c r="J771">
        <v>2478</v>
      </c>
      <c r="K771">
        <v>4371</v>
      </c>
      <c r="L771" s="1">
        <v>43912.708611111113</v>
      </c>
      <c r="M771" t="s">
        <v>1626</v>
      </c>
    </row>
    <row r="772" spans="1:13" ht="17" x14ac:dyDescent="0.2">
      <c r="A772">
        <v>2</v>
      </c>
      <c r="B772" s="2" t="s">
        <v>19</v>
      </c>
      <c r="C772" s="2">
        <v>2</v>
      </c>
      <c r="D772" t="s">
        <v>6</v>
      </c>
      <c r="E772">
        <v>1</v>
      </c>
      <c r="F772" t="s">
        <v>2</v>
      </c>
      <c r="G772">
        <v>3</v>
      </c>
      <c r="H772" t="s">
        <v>3</v>
      </c>
      <c r="I772" t="s">
        <v>8</v>
      </c>
      <c r="J772">
        <v>2478</v>
      </c>
      <c r="K772">
        <v>5539</v>
      </c>
      <c r="L772" s="1">
        <v>43913.412291666667</v>
      </c>
      <c r="M772" t="s">
        <v>220</v>
      </c>
    </row>
    <row r="773" spans="1:13" ht="17" x14ac:dyDescent="0.2">
      <c r="A773">
        <v>2</v>
      </c>
      <c r="B773" s="2" t="s">
        <v>19</v>
      </c>
      <c r="C773" s="2">
        <v>2</v>
      </c>
      <c r="D773" t="s">
        <v>6</v>
      </c>
      <c r="E773">
        <v>1</v>
      </c>
      <c r="F773" t="s">
        <v>5</v>
      </c>
      <c r="G773">
        <v>2</v>
      </c>
      <c r="H773" t="s">
        <v>7</v>
      </c>
      <c r="I773" t="s">
        <v>4</v>
      </c>
      <c r="J773">
        <v>2478</v>
      </c>
      <c r="K773">
        <v>5498</v>
      </c>
      <c r="L773" s="1">
        <v>43913.397199074076</v>
      </c>
      <c r="M773" t="s">
        <v>272</v>
      </c>
    </row>
    <row r="774" spans="1:13" ht="17" x14ac:dyDescent="0.2">
      <c r="A774">
        <v>2</v>
      </c>
      <c r="B774" s="2" t="s">
        <v>19</v>
      </c>
      <c r="C774" s="2">
        <v>2</v>
      </c>
      <c r="D774" t="s">
        <v>6</v>
      </c>
      <c r="E774">
        <v>6</v>
      </c>
      <c r="F774" t="s">
        <v>61</v>
      </c>
      <c r="G774">
        <v>3</v>
      </c>
      <c r="H774" t="s">
        <v>3</v>
      </c>
      <c r="I774" t="s">
        <v>4</v>
      </c>
      <c r="J774">
        <v>2478</v>
      </c>
      <c r="K774">
        <v>3166</v>
      </c>
      <c r="L774" s="1">
        <v>43912.590138888889</v>
      </c>
      <c r="M774" t="s">
        <v>3099</v>
      </c>
    </row>
    <row r="775" spans="1:13" ht="17" x14ac:dyDescent="0.2">
      <c r="A775">
        <v>2</v>
      </c>
      <c r="B775" s="2" t="s">
        <v>19</v>
      </c>
      <c r="C775" s="2">
        <v>2</v>
      </c>
      <c r="D775" t="s">
        <v>6</v>
      </c>
      <c r="E775">
        <v>1</v>
      </c>
      <c r="F775" t="s">
        <v>5</v>
      </c>
      <c r="G775">
        <v>2</v>
      </c>
      <c r="H775" t="s">
        <v>7</v>
      </c>
      <c r="I775" t="s">
        <v>4</v>
      </c>
      <c r="J775">
        <v>2478</v>
      </c>
      <c r="K775">
        <v>2557</v>
      </c>
      <c r="L775" s="1">
        <v>43912.559548611112</v>
      </c>
      <c r="M775" t="s">
        <v>3805</v>
      </c>
    </row>
    <row r="776" spans="1:13" ht="34" x14ac:dyDescent="0.2">
      <c r="A776">
        <v>1</v>
      </c>
      <c r="B776" s="2" t="s">
        <v>0</v>
      </c>
      <c r="C776" s="2">
        <v>2</v>
      </c>
      <c r="D776" t="s">
        <v>6</v>
      </c>
      <c r="E776">
        <v>1</v>
      </c>
      <c r="F776" t="s">
        <v>2</v>
      </c>
      <c r="G776">
        <v>2</v>
      </c>
      <c r="H776" t="s">
        <v>7</v>
      </c>
      <c r="I776" t="s">
        <v>8</v>
      </c>
      <c r="J776">
        <v>2478</v>
      </c>
      <c r="K776">
        <v>3077</v>
      </c>
      <c r="L776" s="1">
        <v>43912.583715277775</v>
      </c>
      <c r="M776" t="s">
        <v>3201</v>
      </c>
    </row>
    <row r="777" spans="1:13" ht="34" x14ac:dyDescent="0.2">
      <c r="A777">
        <v>1</v>
      </c>
      <c r="B777" s="2" t="s">
        <v>0</v>
      </c>
      <c r="C777" s="2">
        <v>2</v>
      </c>
      <c r="D777" t="s">
        <v>6</v>
      </c>
      <c r="E777">
        <v>1</v>
      </c>
      <c r="F777" t="s">
        <v>2</v>
      </c>
      <c r="G777">
        <v>2</v>
      </c>
      <c r="H777" t="s">
        <v>7</v>
      </c>
      <c r="I777" t="s">
        <v>8</v>
      </c>
      <c r="J777">
        <v>2478</v>
      </c>
      <c r="K777">
        <v>3828</v>
      </c>
      <c r="L777" s="1">
        <v>43912.646493055552</v>
      </c>
      <c r="M777" t="s">
        <v>2282</v>
      </c>
    </row>
    <row r="778" spans="1:13" ht="34" x14ac:dyDescent="0.2">
      <c r="A778">
        <v>1</v>
      </c>
      <c r="B778" s="2" t="s">
        <v>0</v>
      </c>
      <c r="C778" s="2">
        <v>2</v>
      </c>
      <c r="D778" t="s">
        <v>6</v>
      </c>
      <c r="E778">
        <v>6</v>
      </c>
      <c r="F778" t="s">
        <v>61</v>
      </c>
      <c r="G778">
        <v>3</v>
      </c>
      <c r="H778" t="s">
        <v>3</v>
      </c>
      <c r="I778" t="s">
        <v>8</v>
      </c>
      <c r="J778">
        <v>2478</v>
      </c>
      <c r="K778">
        <v>4325</v>
      </c>
      <c r="L778" s="1">
        <v>43912.703483796293</v>
      </c>
      <c r="M778" t="s">
        <v>1507</v>
      </c>
    </row>
    <row r="779" spans="1:13" ht="17" x14ac:dyDescent="0.2">
      <c r="A779">
        <v>2</v>
      </c>
      <c r="B779" s="2" t="s">
        <v>1506</v>
      </c>
      <c r="C779" s="2">
        <v>2</v>
      </c>
      <c r="D779" t="s">
        <v>6</v>
      </c>
      <c r="E779">
        <v>1</v>
      </c>
      <c r="F779" t="s">
        <v>2</v>
      </c>
      <c r="G779">
        <v>3</v>
      </c>
      <c r="H779" t="s">
        <v>3</v>
      </c>
      <c r="I779" t="s">
        <v>8</v>
      </c>
      <c r="J779">
        <v>2478</v>
      </c>
      <c r="K779">
        <v>4471</v>
      </c>
      <c r="L779" s="1">
        <v>43912.721215277779</v>
      </c>
      <c r="M779" t="s">
        <v>1507</v>
      </c>
    </row>
    <row r="780" spans="1:13" ht="34" x14ac:dyDescent="0.2">
      <c r="A780">
        <v>2</v>
      </c>
      <c r="B780" s="2" t="s">
        <v>3030</v>
      </c>
      <c r="C780" s="2">
        <v>2</v>
      </c>
      <c r="D780" t="s">
        <v>6</v>
      </c>
      <c r="E780">
        <v>1</v>
      </c>
      <c r="F780" t="s">
        <v>2</v>
      </c>
      <c r="G780">
        <v>3</v>
      </c>
      <c r="H780" t="s">
        <v>3</v>
      </c>
      <c r="I780" t="s">
        <v>4</v>
      </c>
      <c r="J780">
        <v>2478</v>
      </c>
      <c r="K780">
        <v>3221</v>
      </c>
      <c r="L780" s="1">
        <v>43912.593368055554</v>
      </c>
      <c r="M780" t="s">
        <v>3031</v>
      </c>
    </row>
    <row r="781" spans="1:13" ht="34" x14ac:dyDescent="0.2">
      <c r="A781">
        <v>1</v>
      </c>
      <c r="B781" s="2" t="s">
        <v>0</v>
      </c>
      <c r="C781" s="2">
        <v>2</v>
      </c>
      <c r="D781" t="s">
        <v>6</v>
      </c>
      <c r="E781">
        <v>1</v>
      </c>
      <c r="F781" t="s">
        <v>2</v>
      </c>
      <c r="G781">
        <v>3</v>
      </c>
      <c r="H781" t="s">
        <v>3</v>
      </c>
      <c r="I781" t="s">
        <v>8</v>
      </c>
      <c r="J781">
        <v>2478</v>
      </c>
      <c r="K781">
        <v>5557</v>
      </c>
      <c r="L781" s="1">
        <v>43913.41983796296</v>
      </c>
      <c r="M781" t="s">
        <v>200</v>
      </c>
    </row>
    <row r="782" spans="1:13" ht="34" x14ac:dyDescent="0.2">
      <c r="A782">
        <v>3</v>
      </c>
      <c r="B782" s="2" t="s">
        <v>128</v>
      </c>
      <c r="C782" s="2">
        <v>2</v>
      </c>
      <c r="D782" t="s">
        <v>6</v>
      </c>
      <c r="E782">
        <v>3</v>
      </c>
      <c r="F782" t="s">
        <v>3709</v>
      </c>
      <c r="G782">
        <v>2</v>
      </c>
      <c r="H782" t="s">
        <v>3710</v>
      </c>
      <c r="I782" t="s">
        <v>8</v>
      </c>
      <c r="J782">
        <v>2478</v>
      </c>
      <c r="K782">
        <v>2646</v>
      </c>
      <c r="L782" s="1">
        <v>43912.563344907408</v>
      </c>
      <c r="M782" t="s">
        <v>3711</v>
      </c>
    </row>
    <row r="783" spans="1:13" ht="34" x14ac:dyDescent="0.2">
      <c r="A783">
        <v>1</v>
      </c>
      <c r="B783" s="2" t="s">
        <v>0</v>
      </c>
      <c r="C783" s="2">
        <v>2</v>
      </c>
      <c r="D783" t="s">
        <v>6</v>
      </c>
      <c r="E783">
        <v>1</v>
      </c>
      <c r="F783" t="s">
        <v>2</v>
      </c>
      <c r="G783">
        <v>2</v>
      </c>
      <c r="H783" t="s">
        <v>7</v>
      </c>
      <c r="I783" t="s">
        <v>4</v>
      </c>
      <c r="J783">
        <v>2478</v>
      </c>
      <c r="K783">
        <v>4675</v>
      </c>
      <c r="L783" s="1">
        <v>43912.756539351853</v>
      </c>
      <c r="M783" t="s">
        <v>1261</v>
      </c>
    </row>
    <row r="784" spans="1:13" ht="34" x14ac:dyDescent="0.2">
      <c r="A784">
        <v>1</v>
      </c>
      <c r="B784" s="2" t="s">
        <v>0</v>
      </c>
      <c r="C784" s="2">
        <v>2</v>
      </c>
      <c r="D784" t="s">
        <v>6</v>
      </c>
      <c r="E784">
        <v>1</v>
      </c>
      <c r="F784" t="s">
        <v>2</v>
      </c>
      <c r="G784">
        <v>3</v>
      </c>
      <c r="H784" t="s">
        <v>3</v>
      </c>
      <c r="I784" t="s">
        <v>8</v>
      </c>
      <c r="J784">
        <v>2478</v>
      </c>
      <c r="K784">
        <v>5154</v>
      </c>
      <c r="L784" s="1">
        <v>43912.925995370373</v>
      </c>
      <c r="M784" t="s">
        <v>673</v>
      </c>
    </row>
    <row r="785" spans="1:13" ht="34" x14ac:dyDescent="0.2">
      <c r="A785">
        <v>1</v>
      </c>
      <c r="B785" s="2" t="s">
        <v>0</v>
      </c>
      <c r="C785" s="2">
        <v>2</v>
      </c>
      <c r="D785" t="s">
        <v>6</v>
      </c>
      <c r="E785">
        <v>1</v>
      </c>
      <c r="F785" t="s">
        <v>2</v>
      </c>
      <c r="G785">
        <v>2</v>
      </c>
      <c r="H785" t="s">
        <v>7</v>
      </c>
      <c r="I785" t="s">
        <v>8</v>
      </c>
      <c r="J785">
        <v>2478</v>
      </c>
      <c r="K785">
        <v>4426</v>
      </c>
      <c r="L785" s="1">
        <v>43912.714965277781</v>
      </c>
      <c r="M785" t="s">
        <v>1567</v>
      </c>
    </row>
    <row r="786" spans="1:13" ht="34" x14ac:dyDescent="0.2">
      <c r="A786">
        <v>1</v>
      </c>
      <c r="B786" s="2" t="s">
        <v>0</v>
      </c>
      <c r="C786" s="2">
        <v>2</v>
      </c>
      <c r="D786" t="s">
        <v>6</v>
      </c>
      <c r="E786">
        <v>2</v>
      </c>
      <c r="F786" t="s">
        <v>11</v>
      </c>
      <c r="G786">
        <v>2</v>
      </c>
      <c r="H786" t="s">
        <v>7</v>
      </c>
      <c r="I786" t="s">
        <v>8</v>
      </c>
      <c r="J786">
        <v>2478</v>
      </c>
      <c r="K786">
        <v>5111</v>
      </c>
      <c r="L786" s="1">
        <v>43912.908668981479</v>
      </c>
      <c r="M786" t="s">
        <v>722</v>
      </c>
    </row>
    <row r="787" spans="1:13" ht="17" x14ac:dyDescent="0.2">
      <c r="A787">
        <v>2</v>
      </c>
      <c r="B787" s="2" t="s">
        <v>19</v>
      </c>
      <c r="C787" s="2">
        <v>2</v>
      </c>
      <c r="D787" t="s">
        <v>6</v>
      </c>
      <c r="E787">
        <v>1</v>
      </c>
      <c r="F787" t="s">
        <v>2</v>
      </c>
      <c r="G787">
        <v>2</v>
      </c>
      <c r="H787" t="s">
        <v>7</v>
      </c>
      <c r="I787" t="s">
        <v>8</v>
      </c>
      <c r="J787">
        <v>2478</v>
      </c>
      <c r="K787">
        <v>3276</v>
      </c>
      <c r="L787" s="1">
        <v>43912.597442129627</v>
      </c>
      <c r="M787" t="s">
        <v>2951</v>
      </c>
    </row>
    <row r="788" spans="1:13" ht="17" x14ac:dyDescent="0.2">
      <c r="A788">
        <v>2</v>
      </c>
      <c r="B788" s="2" t="s">
        <v>19</v>
      </c>
      <c r="C788" s="2">
        <v>2</v>
      </c>
      <c r="D788" t="s">
        <v>6</v>
      </c>
      <c r="E788">
        <v>1</v>
      </c>
      <c r="F788" t="s">
        <v>2</v>
      </c>
      <c r="G788">
        <v>3</v>
      </c>
      <c r="H788" t="s">
        <v>3</v>
      </c>
      <c r="I788" t="s">
        <v>8</v>
      </c>
      <c r="J788">
        <v>2478</v>
      </c>
      <c r="K788">
        <v>2813</v>
      </c>
      <c r="L788" s="1">
        <v>43912.570960648147</v>
      </c>
      <c r="M788" t="s">
        <v>3509</v>
      </c>
    </row>
    <row r="789" spans="1:13" ht="17" x14ac:dyDescent="0.2">
      <c r="A789">
        <v>2</v>
      </c>
      <c r="B789" s="2" t="s">
        <v>19</v>
      </c>
      <c r="C789" s="2">
        <v>2</v>
      </c>
      <c r="D789" t="s">
        <v>6</v>
      </c>
      <c r="E789">
        <v>1</v>
      </c>
      <c r="F789" t="s">
        <v>2</v>
      </c>
      <c r="G789">
        <v>2</v>
      </c>
      <c r="H789" t="s">
        <v>7</v>
      </c>
      <c r="I789" t="s">
        <v>8</v>
      </c>
      <c r="J789">
        <v>2478</v>
      </c>
      <c r="K789">
        <v>3633</v>
      </c>
      <c r="L789" s="1">
        <v>43912.627627314818</v>
      </c>
      <c r="M789" t="s">
        <v>2523</v>
      </c>
    </row>
    <row r="790" spans="1:13" ht="17" x14ac:dyDescent="0.2">
      <c r="A790">
        <v>2</v>
      </c>
      <c r="B790" s="2" t="s">
        <v>19</v>
      </c>
      <c r="C790" s="2">
        <v>2</v>
      </c>
      <c r="D790" t="s">
        <v>6</v>
      </c>
      <c r="E790">
        <v>1</v>
      </c>
      <c r="F790" t="s">
        <v>2</v>
      </c>
      <c r="G790">
        <v>2</v>
      </c>
      <c r="H790" t="s">
        <v>7</v>
      </c>
      <c r="I790" t="s">
        <v>8</v>
      </c>
      <c r="J790">
        <v>2478</v>
      </c>
      <c r="K790">
        <v>3882</v>
      </c>
      <c r="L790" s="1">
        <v>43912.652499999997</v>
      </c>
      <c r="M790" t="s">
        <v>2212</v>
      </c>
    </row>
    <row r="791" spans="1:13" ht="34" x14ac:dyDescent="0.2">
      <c r="A791">
        <v>1</v>
      </c>
      <c r="B791" s="2" t="s">
        <v>0</v>
      </c>
      <c r="C791" s="2">
        <v>2</v>
      </c>
      <c r="D791" t="s">
        <v>6</v>
      </c>
      <c r="E791">
        <v>1</v>
      </c>
      <c r="F791" t="s">
        <v>5</v>
      </c>
      <c r="G791">
        <v>3</v>
      </c>
      <c r="H791" t="s">
        <v>3</v>
      </c>
      <c r="I791" t="s">
        <v>8</v>
      </c>
      <c r="J791">
        <v>2478</v>
      </c>
      <c r="K791">
        <v>2652</v>
      </c>
      <c r="L791" s="1">
        <v>43912.56354166667</v>
      </c>
      <c r="M791" t="s">
        <v>3702</v>
      </c>
    </row>
    <row r="792" spans="1:13" ht="34" x14ac:dyDescent="0.2">
      <c r="A792">
        <v>1</v>
      </c>
      <c r="B792" s="2" t="s">
        <v>0</v>
      </c>
      <c r="C792" s="2">
        <v>2</v>
      </c>
      <c r="D792" t="s">
        <v>6</v>
      </c>
      <c r="E792">
        <v>1</v>
      </c>
      <c r="F792" t="s">
        <v>2</v>
      </c>
      <c r="G792">
        <v>2</v>
      </c>
      <c r="H792" t="s">
        <v>7</v>
      </c>
      <c r="I792" t="s">
        <v>8</v>
      </c>
      <c r="J792">
        <v>2478</v>
      </c>
      <c r="K792">
        <v>3103</v>
      </c>
      <c r="L792" s="1">
        <v>43912.58525462963</v>
      </c>
      <c r="M792" t="s">
        <v>3174</v>
      </c>
    </row>
    <row r="793" spans="1:13" ht="34" x14ac:dyDescent="0.2">
      <c r="A793">
        <v>1</v>
      </c>
      <c r="B793" s="2" t="s">
        <v>0</v>
      </c>
      <c r="C793" s="2">
        <v>2</v>
      </c>
      <c r="D793" t="s">
        <v>6</v>
      </c>
      <c r="E793">
        <v>1</v>
      </c>
      <c r="F793" t="s">
        <v>2</v>
      </c>
      <c r="G793">
        <v>3</v>
      </c>
      <c r="H793" t="s">
        <v>3</v>
      </c>
      <c r="I793" t="s">
        <v>8</v>
      </c>
      <c r="J793">
        <v>2478</v>
      </c>
      <c r="K793">
        <v>4631</v>
      </c>
      <c r="L793" s="1">
        <v>43912.748460648145</v>
      </c>
      <c r="M793" t="s">
        <v>1311</v>
      </c>
    </row>
    <row r="794" spans="1:13" ht="17" x14ac:dyDescent="0.2">
      <c r="A794">
        <v>2</v>
      </c>
      <c r="B794" s="2" t="s">
        <v>19</v>
      </c>
      <c r="C794" s="2">
        <v>2</v>
      </c>
      <c r="D794" t="s">
        <v>6</v>
      </c>
      <c r="E794">
        <v>1</v>
      </c>
      <c r="F794" t="s">
        <v>2</v>
      </c>
      <c r="G794">
        <v>3</v>
      </c>
      <c r="H794" t="s">
        <v>3</v>
      </c>
      <c r="I794" t="s">
        <v>4</v>
      </c>
      <c r="J794">
        <v>2478</v>
      </c>
      <c r="K794">
        <v>3467</v>
      </c>
      <c r="L794" s="1">
        <v>43912.613240740742</v>
      </c>
      <c r="M794" t="s">
        <v>2719</v>
      </c>
    </row>
    <row r="795" spans="1:13" ht="17" x14ac:dyDescent="0.2">
      <c r="A795">
        <v>2</v>
      </c>
      <c r="B795" s="2" t="s">
        <v>19</v>
      </c>
      <c r="C795" s="2">
        <v>2</v>
      </c>
      <c r="D795" t="s">
        <v>6</v>
      </c>
      <c r="E795">
        <v>1</v>
      </c>
      <c r="F795" t="s">
        <v>5</v>
      </c>
      <c r="G795">
        <v>3</v>
      </c>
      <c r="H795" t="s">
        <v>3</v>
      </c>
      <c r="I795" t="s">
        <v>4</v>
      </c>
      <c r="J795">
        <v>2478</v>
      </c>
      <c r="K795">
        <v>3137</v>
      </c>
      <c r="L795" s="1">
        <v>43912.588402777779</v>
      </c>
      <c r="M795" t="s">
        <v>329</v>
      </c>
    </row>
    <row r="796" spans="1:13" ht="17" x14ac:dyDescent="0.2">
      <c r="A796">
        <v>2</v>
      </c>
      <c r="B796" s="2" t="s">
        <v>19</v>
      </c>
      <c r="C796" s="2">
        <v>2</v>
      </c>
      <c r="D796" t="s">
        <v>6</v>
      </c>
      <c r="E796">
        <v>1</v>
      </c>
      <c r="F796" t="s">
        <v>2</v>
      </c>
      <c r="G796">
        <v>3</v>
      </c>
      <c r="H796" t="s">
        <v>3</v>
      </c>
      <c r="I796" t="s">
        <v>8</v>
      </c>
      <c r="J796">
        <v>2478</v>
      </c>
      <c r="K796">
        <v>5451</v>
      </c>
      <c r="L796" s="1">
        <v>43913.372060185182</v>
      </c>
      <c r="M796" t="s">
        <v>329</v>
      </c>
    </row>
    <row r="797" spans="1:13" ht="17" x14ac:dyDescent="0.2">
      <c r="A797">
        <v>2</v>
      </c>
      <c r="B797" s="2" t="s">
        <v>19</v>
      </c>
      <c r="C797" s="2">
        <v>2</v>
      </c>
      <c r="D797" t="s">
        <v>6</v>
      </c>
      <c r="E797">
        <v>1</v>
      </c>
      <c r="F797" t="s">
        <v>2</v>
      </c>
      <c r="G797">
        <v>2</v>
      </c>
      <c r="H797" t="s">
        <v>20</v>
      </c>
      <c r="I797" t="s">
        <v>8</v>
      </c>
      <c r="J797">
        <v>2478</v>
      </c>
      <c r="K797">
        <v>5691</v>
      </c>
      <c r="L797" s="1">
        <v>43913.545358796298</v>
      </c>
      <c r="M797" t="s">
        <v>21</v>
      </c>
    </row>
    <row r="798" spans="1:13" ht="17" x14ac:dyDescent="0.2">
      <c r="A798">
        <v>2</v>
      </c>
      <c r="B798" s="2" t="s">
        <v>19</v>
      </c>
      <c r="C798" s="2">
        <v>2</v>
      </c>
      <c r="D798" t="s">
        <v>6</v>
      </c>
      <c r="E798">
        <v>6</v>
      </c>
      <c r="F798" t="s">
        <v>61</v>
      </c>
      <c r="G798">
        <v>3</v>
      </c>
      <c r="H798" t="s">
        <v>3</v>
      </c>
      <c r="I798" t="s">
        <v>8</v>
      </c>
      <c r="J798">
        <v>2446</v>
      </c>
      <c r="K798">
        <v>5497</v>
      </c>
      <c r="L798" s="1">
        <v>43913.396898148145</v>
      </c>
      <c r="M798" t="s">
        <v>273</v>
      </c>
    </row>
    <row r="799" spans="1:13" ht="17" x14ac:dyDescent="0.2">
      <c r="A799">
        <v>2</v>
      </c>
      <c r="B799" s="2" t="s">
        <v>19</v>
      </c>
      <c r="C799" s="2">
        <v>2</v>
      </c>
      <c r="D799" t="s">
        <v>6</v>
      </c>
      <c r="E799">
        <v>1</v>
      </c>
      <c r="F799" t="s">
        <v>2</v>
      </c>
      <c r="G799">
        <v>3</v>
      </c>
      <c r="H799" t="s">
        <v>3</v>
      </c>
      <c r="I799" t="s">
        <v>4</v>
      </c>
      <c r="J799">
        <v>2420</v>
      </c>
      <c r="K799">
        <v>3148</v>
      </c>
      <c r="L799" s="1">
        <v>43912.588865740741</v>
      </c>
      <c r="M799" t="s">
        <v>3124</v>
      </c>
    </row>
    <row r="800" spans="1:13" ht="17" x14ac:dyDescent="0.2">
      <c r="A800">
        <v>2</v>
      </c>
      <c r="B800" s="2" t="s">
        <v>19</v>
      </c>
      <c r="C800" s="2">
        <v>2</v>
      </c>
      <c r="D800" t="s">
        <v>6</v>
      </c>
      <c r="E800">
        <v>2</v>
      </c>
      <c r="F800" t="s">
        <v>11</v>
      </c>
      <c r="G800">
        <v>2</v>
      </c>
      <c r="H800" t="s">
        <v>7</v>
      </c>
      <c r="I800" t="s">
        <v>8</v>
      </c>
      <c r="J800">
        <v>2116</v>
      </c>
      <c r="K800">
        <v>5364</v>
      </c>
      <c r="L800" s="1">
        <v>43913.32775462963</v>
      </c>
      <c r="M800" t="s">
        <v>427</v>
      </c>
    </row>
    <row r="801" spans="1:13" ht="34" x14ac:dyDescent="0.2">
      <c r="A801">
        <v>1</v>
      </c>
      <c r="B801" s="2" t="s">
        <v>0</v>
      </c>
      <c r="C801" s="2">
        <v>2</v>
      </c>
      <c r="D801" t="s">
        <v>6</v>
      </c>
      <c r="E801">
        <v>2</v>
      </c>
      <c r="F801" t="s">
        <v>11</v>
      </c>
      <c r="G801">
        <v>2</v>
      </c>
      <c r="H801" t="s">
        <v>7</v>
      </c>
      <c r="I801" t="s">
        <v>8</v>
      </c>
      <c r="J801">
        <v>1803</v>
      </c>
      <c r="K801">
        <v>2951</v>
      </c>
      <c r="L801" s="1">
        <v>43912.577384259261</v>
      </c>
      <c r="M801" t="s">
        <v>3351</v>
      </c>
    </row>
    <row r="802" spans="1:13" ht="17" x14ac:dyDescent="0.2">
      <c r="A802">
        <v>2</v>
      </c>
      <c r="B802" s="2" t="s">
        <v>19</v>
      </c>
      <c r="C802" s="2">
        <v>2</v>
      </c>
      <c r="D802" t="s">
        <v>6</v>
      </c>
      <c r="E802">
        <v>1</v>
      </c>
      <c r="F802" t="s">
        <v>2</v>
      </c>
      <c r="G802">
        <v>3</v>
      </c>
      <c r="H802" t="s">
        <v>3</v>
      </c>
      <c r="I802" t="s">
        <v>8</v>
      </c>
      <c r="J802">
        <v>2116</v>
      </c>
      <c r="K802">
        <v>5335</v>
      </c>
      <c r="L802" s="1">
        <v>43913.29650462963</v>
      </c>
      <c r="M802" t="s">
        <v>458</v>
      </c>
    </row>
    <row r="803" spans="1:13" ht="34" x14ac:dyDescent="0.2">
      <c r="A803">
        <v>1</v>
      </c>
      <c r="B803" s="2" t="s">
        <v>0</v>
      </c>
      <c r="C803" s="2">
        <v>2</v>
      </c>
      <c r="D803" t="s">
        <v>6</v>
      </c>
      <c r="E803">
        <v>1</v>
      </c>
      <c r="F803" t="s">
        <v>2</v>
      </c>
      <c r="G803">
        <v>2</v>
      </c>
      <c r="H803" t="s">
        <v>7</v>
      </c>
      <c r="I803" t="s">
        <v>8</v>
      </c>
      <c r="J803">
        <v>2135</v>
      </c>
      <c r="K803">
        <v>3358</v>
      </c>
      <c r="L803" s="1">
        <v>43912.603391203702</v>
      </c>
      <c r="M803" t="s">
        <v>2849</v>
      </c>
    </row>
    <row r="804" spans="1:13" ht="17" x14ac:dyDescent="0.2">
      <c r="A804">
        <v>2</v>
      </c>
      <c r="B804" s="2" t="s">
        <v>19</v>
      </c>
      <c r="C804" s="2">
        <v>2</v>
      </c>
      <c r="D804" t="s">
        <v>6</v>
      </c>
      <c r="E804">
        <v>1</v>
      </c>
      <c r="F804" t="s">
        <v>2</v>
      </c>
      <c r="G804">
        <v>3</v>
      </c>
      <c r="H804" t="s">
        <v>3</v>
      </c>
      <c r="I804" t="s">
        <v>8</v>
      </c>
      <c r="J804">
        <v>2135</v>
      </c>
      <c r="K804">
        <v>2915</v>
      </c>
      <c r="L804" s="1">
        <v>43912.575300925928</v>
      </c>
      <c r="M804" t="s">
        <v>3391</v>
      </c>
    </row>
    <row r="805" spans="1:13" ht="17" x14ac:dyDescent="0.2">
      <c r="A805">
        <v>2</v>
      </c>
      <c r="B805" s="2" t="s">
        <v>19</v>
      </c>
      <c r="C805" s="2">
        <v>2</v>
      </c>
      <c r="D805" t="s">
        <v>6</v>
      </c>
      <c r="E805">
        <v>2</v>
      </c>
      <c r="F805" t="s">
        <v>11</v>
      </c>
      <c r="G805">
        <v>2</v>
      </c>
      <c r="H805" t="s">
        <v>7</v>
      </c>
      <c r="I805" t="s">
        <v>8</v>
      </c>
      <c r="J805">
        <v>2116</v>
      </c>
      <c r="K805">
        <v>2703</v>
      </c>
      <c r="L805" s="1">
        <v>43912.566099537034</v>
      </c>
      <c r="M805" t="s">
        <v>3643</v>
      </c>
    </row>
    <row r="806" spans="1:13" ht="17" x14ac:dyDescent="0.2">
      <c r="A806">
        <v>2</v>
      </c>
      <c r="B806" s="2" t="s">
        <v>19</v>
      </c>
      <c r="C806" s="2">
        <v>2</v>
      </c>
      <c r="D806" t="s">
        <v>6</v>
      </c>
      <c r="E806">
        <v>1</v>
      </c>
      <c r="F806" t="s">
        <v>2</v>
      </c>
      <c r="G806">
        <v>3</v>
      </c>
      <c r="H806" t="s">
        <v>3</v>
      </c>
      <c r="I806" t="s">
        <v>8</v>
      </c>
      <c r="J806">
        <v>2478</v>
      </c>
      <c r="K806">
        <v>2518</v>
      </c>
      <c r="L806" s="1">
        <v>43912.557129629633</v>
      </c>
      <c r="M806" t="s">
        <v>3846</v>
      </c>
    </row>
    <row r="807" spans="1:13" ht="17" x14ac:dyDescent="0.2">
      <c r="A807">
        <v>2</v>
      </c>
      <c r="B807" s="2" t="s">
        <v>19</v>
      </c>
      <c r="C807" s="2">
        <v>2</v>
      </c>
      <c r="D807" t="s">
        <v>6</v>
      </c>
      <c r="E807">
        <v>6</v>
      </c>
      <c r="F807" t="s">
        <v>61</v>
      </c>
      <c r="G807">
        <v>3</v>
      </c>
      <c r="H807" t="s">
        <v>3</v>
      </c>
      <c r="I807" t="s">
        <v>4</v>
      </c>
      <c r="J807">
        <v>2116</v>
      </c>
      <c r="K807">
        <v>3202</v>
      </c>
      <c r="L807" s="1">
        <v>43912.592129629629</v>
      </c>
      <c r="M807" t="s">
        <v>3055</v>
      </c>
    </row>
    <row r="808" spans="1:13" ht="17" x14ac:dyDescent="0.2">
      <c r="A808">
        <v>2</v>
      </c>
      <c r="B808" s="2" t="s">
        <v>19</v>
      </c>
      <c r="C808" s="2">
        <v>2</v>
      </c>
      <c r="D808" t="s">
        <v>6</v>
      </c>
      <c r="E808">
        <v>1</v>
      </c>
      <c r="F808" t="s">
        <v>2</v>
      </c>
      <c r="G808">
        <v>2</v>
      </c>
      <c r="H808" t="s">
        <v>7</v>
      </c>
      <c r="I808" t="s">
        <v>8</v>
      </c>
      <c r="J808">
        <v>2135</v>
      </c>
      <c r="K808">
        <v>4373</v>
      </c>
      <c r="L808" s="1">
        <v>43912.709039351852</v>
      </c>
      <c r="M808" t="s">
        <v>1624</v>
      </c>
    </row>
    <row r="809" spans="1:13" ht="34" x14ac:dyDescent="0.2">
      <c r="A809">
        <v>1</v>
      </c>
      <c r="B809" s="2" t="s">
        <v>0</v>
      </c>
      <c r="C809" s="2">
        <v>2</v>
      </c>
      <c r="D809" t="s">
        <v>6</v>
      </c>
      <c r="E809">
        <v>1</v>
      </c>
      <c r="F809" t="s">
        <v>2</v>
      </c>
      <c r="G809">
        <v>3</v>
      </c>
      <c r="H809" t="s">
        <v>3</v>
      </c>
      <c r="I809" t="s">
        <v>8</v>
      </c>
      <c r="J809">
        <v>2472</v>
      </c>
      <c r="K809">
        <v>3035</v>
      </c>
      <c r="L809" s="1">
        <v>43912.581770833334</v>
      </c>
      <c r="M809" t="s">
        <v>3250</v>
      </c>
    </row>
    <row r="810" spans="1:13" ht="34" x14ac:dyDescent="0.2">
      <c r="A810">
        <v>1</v>
      </c>
      <c r="B810" s="2" t="s">
        <v>0</v>
      </c>
      <c r="C810" s="2">
        <v>2</v>
      </c>
      <c r="D810" t="s">
        <v>6</v>
      </c>
      <c r="E810">
        <v>2</v>
      </c>
      <c r="F810" t="s">
        <v>11</v>
      </c>
      <c r="G810">
        <v>2</v>
      </c>
      <c r="H810" t="s">
        <v>7</v>
      </c>
      <c r="I810" t="s">
        <v>8</v>
      </c>
      <c r="J810">
        <v>2472</v>
      </c>
      <c r="K810">
        <v>4883</v>
      </c>
      <c r="L810" s="1">
        <v>43912.81658564815</v>
      </c>
      <c r="M810" t="s">
        <v>1011</v>
      </c>
    </row>
    <row r="811" spans="1:13" ht="17" x14ac:dyDescent="0.2">
      <c r="A811">
        <v>2</v>
      </c>
      <c r="B811" s="2" t="s">
        <v>19</v>
      </c>
      <c r="C811" s="2">
        <v>2</v>
      </c>
      <c r="D811" t="s">
        <v>6</v>
      </c>
      <c r="E811">
        <v>1</v>
      </c>
      <c r="F811" t="s">
        <v>2</v>
      </c>
      <c r="G811">
        <v>2</v>
      </c>
      <c r="H811" t="s">
        <v>7</v>
      </c>
      <c r="I811" t="s">
        <v>8</v>
      </c>
      <c r="J811">
        <v>2472</v>
      </c>
      <c r="K811">
        <v>4248</v>
      </c>
      <c r="L811" s="1">
        <v>43912.693611111114</v>
      </c>
      <c r="M811" t="s">
        <v>1778</v>
      </c>
    </row>
    <row r="812" spans="1:13" ht="17" x14ac:dyDescent="0.2">
      <c r="A812">
        <v>2</v>
      </c>
      <c r="B812" s="2" t="s">
        <v>19</v>
      </c>
      <c r="C812" s="2">
        <v>2</v>
      </c>
      <c r="D812" t="s">
        <v>6</v>
      </c>
      <c r="E812">
        <v>1</v>
      </c>
      <c r="F812" t="s">
        <v>2</v>
      </c>
      <c r="G812">
        <v>2</v>
      </c>
      <c r="H812" t="s">
        <v>7</v>
      </c>
      <c r="I812" t="s">
        <v>63</v>
      </c>
      <c r="J812">
        <v>2215</v>
      </c>
      <c r="K812">
        <v>3337</v>
      </c>
      <c r="L812" s="1">
        <v>43912.601724537039</v>
      </c>
      <c r="M812" t="s">
        <v>2876</v>
      </c>
    </row>
    <row r="813" spans="1:13" ht="34" x14ac:dyDescent="0.2">
      <c r="A813">
        <v>1</v>
      </c>
      <c r="B813" s="2" t="s">
        <v>0</v>
      </c>
      <c r="C813" s="2">
        <v>2</v>
      </c>
      <c r="D813" t="s">
        <v>6</v>
      </c>
      <c r="E813">
        <v>2</v>
      </c>
      <c r="F813" t="s">
        <v>11</v>
      </c>
      <c r="G813">
        <v>3</v>
      </c>
      <c r="H813" t="s">
        <v>3</v>
      </c>
      <c r="I813" t="s">
        <v>8</v>
      </c>
      <c r="J813">
        <v>3125</v>
      </c>
      <c r="K813">
        <v>4425</v>
      </c>
      <c r="L813" s="1">
        <v>43912.714837962965</v>
      </c>
      <c r="M813" t="s">
        <v>1568</v>
      </c>
    </row>
    <row r="814" spans="1:13" ht="34" x14ac:dyDescent="0.2">
      <c r="A814">
        <v>3</v>
      </c>
      <c r="B814" s="2" t="s">
        <v>128</v>
      </c>
      <c r="C814" s="2">
        <v>2</v>
      </c>
      <c r="D814" t="s">
        <v>6</v>
      </c>
      <c r="E814">
        <v>1</v>
      </c>
      <c r="F814" t="s">
        <v>2</v>
      </c>
      <c r="G814">
        <v>2</v>
      </c>
      <c r="H814" t="s">
        <v>7</v>
      </c>
      <c r="I814" t="s">
        <v>8</v>
      </c>
      <c r="J814">
        <v>2478</v>
      </c>
      <c r="K814">
        <v>3770</v>
      </c>
      <c r="L814" s="1">
        <v>43912.641562500001</v>
      </c>
      <c r="M814" t="s">
        <v>2349</v>
      </c>
    </row>
    <row r="815" spans="1:13" ht="17" x14ac:dyDescent="0.2">
      <c r="A815">
        <v>2</v>
      </c>
      <c r="B815" s="2" t="s">
        <v>19</v>
      </c>
      <c r="C815" s="2">
        <v>2</v>
      </c>
      <c r="D815" t="s">
        <v>6</v>
      </c>
      <c r="E815">
        <v>1</v>
      </c>
      <c r="F815" t="s">
        <v>2</v>
      </c>
      <c r="G815">
        <v>2</v>
      </c>
      <c r="H815" t="s">
        <v>7</v>
      </c>
      <c r="I815" t="s">
        <v>8</v>
      </c>
      <c r="J815">
        <v>2118</v>
      </c>
      <c r="K815">
        <v>2860</v>
      </c>
      <c r="L815" s="1">
        <v>43912.572962962964</v>
      </c>
      <c r="M815" t="s">
        <v>3455</v>
      </c>
    </row>
    <row r="816" spans="1:13" ht="17" x14ac:dyDescent="0.2">
      <c r="A816">
        <v>2</v>
      </c>
      <c r="B816" s="2" t="s">
        <v>2361</v>
      </c>
      <c r="C816" s="2">
        <v>2</v>
      </c>
      <c r="D816" t="s">
        <v>6</v>
      </c>
      <c r="E816">
        <v>6</v>
      </c>
      <c r="F816" t="s">
        <v>61</v>
      </c>
      <c r="G816">
        <v>3</v>
      </c>
      <c r="H816" t="s">
        <v>3</v>
      </c>
      <c r="I816" t="s">
        <v>8</v>
      </c>
      <c r="J816">
        <v>2115</v>
      </c>
      <c r="K816">
        <v>3759</v>
      </c>
      <c r="L816" s="1">
        <v>43912.640451388892</v>
      </c>
      <c r="M816" t="s">
        <v>2362</v>
      </c>
    </row>
    <row r="817" spans="1:13" ht="17" x14ac:dyDescent="0.2">
      <c r="A817">
        <v>2</v>
      </c>
      <c r="B817" s="2" t="s">
        <v>19</v>
      </c>
      <c r="C817" s="2">
        <v>2</v>
      </c>
      <c r="D817" t="s">
        <v>6</v>
      </c>
      <c r="E817">
        <v>1</v>
      </c>
      <c r="F817" t="s">
        <v>909</v>
      </c>
      <c r="G817">
        <v>3</v>
      </c>
      <c r="H817" t="s">
        <v>3</v>
      </c>
      <c r="I817" t="s">
        <v>4</v>
      </c>
      <c r="J817">
        <v>2478</v>
      </c>
      <c r="K817">
        <v>4963</v>
      </c>
      <c r="L817" s="1">
        <v>43912.844375000001</v>
      </c>
      <c r="M817" t="s">
        <v>910</v>
      </c>
    </row>
    <row r="818" spans="1:13" ht="34" x14ac:dyDescent="0.2">
      <c r="A818">
        <v>1</v>
      </c>
      <c r="B818" s="2" t="s">
        <v>0</v>
      </c>
      <c r="C818" s="2">
        <v>2</v>
      </c>
      <c r="D818" t="s">
        <v>6</v>
      </c>
      <c r="E818">
        <v>1</v>
      </c>
      <c r="F818" t="s">
        <v>2</v>
      </c>
      <c r="G818">
        <v>2</v>
      </c>
      <c r="H818" t="s">
        <v>7</v>
      </c>
      <c r="I818" t="s">
        <v>8</v>
      </c>
      <c r="J818">
        <v>2186</v>
      </c>
      <c r="K818">
        <v>4058</v>
      </c>
      <c r="L818" s="1">
        <v>43912.67114583333</v>
      </c>
      <c r="M818" t="s">
        <v>1995</v>
      </c>
    </row>
    <row r="819" spans="1:13" ht="34" x14ac:dyDescent="0.2">
      <c r="A819">
        <v>1</v>
      </c>
      <c r="B819" s="2" t="s">
        <v>0</v>
      </c>
      <c r="C819" s="2">
        <v>2</v>
      </c>
      <c r="D819" t="s">
        <v>6</v>
      </c>
      <c r="E819">
        <v>3</v>
      </c>
      <c r="F819" t="s">
        <v>15</v>
      </c>
      <c r="G819">
        <v>2</v>
      </c>
      <c r="H819" t="s">
        <v>7</v>
      </c>
      <c r="I819" t="s">
        <v>8</v>
      </c>
      <c r="J819">
        <v>2478</v>
      </c>
      <c r="K819">
        <v>3937</v>
      </c>
      <c r="L819" s="1">
        <v>43912.657870370371</v>
      </c>
      <c r="M819" t="s">
        <v>2152</v>
      </c>
    </row>
    <row r="820" spans="1:13" ht="17" x14ac:dyDescent="0.2">
      <c r="A820">
        <v>2</v>
      </c>
      <c r="B820" s="2" t="s">
        <v>19</v>
      </c>
      <c r="C820" s="2">
        <v>2</v>
      </c>
      <c r="D820" t="s">
        <v>6</v>
      </c>
      <c r="E820">
        <v>1</v>
      </c>
      <c r="F820" t="s">
        <v>2</v>
      </c>
      <c r="G820">
        <v>2</v>
      </c>
      <c r="H820" t="s">
        <v>7</v>
      </c>
      <c r="I820" t="s">
        <v>8</v>
      </c>
      <c r="J820">
        <v>2135</v>
      </c>
      <c r="K820">
        <v>4100</v>
      </c>
      <c r="L820" s="1">
        <v>43912.675682870373</v>
      </c>
      <c r="M820" t="s">
        <v>1954</v>
      </c>
    </row>
    <row r="821" spans="1:13" ht="17" x14ac:dyDescent="0.2">
      <c r="A821">
        <v>2</v>
      </c>
      <c r="B821" s="2" t="s">
        <v>19</v>
      </c>
      <c r="C821" s="2">
        <v>2</v>
      </c>
      <c r="D821" t="s">
        <v>6</v>
      </c>
      <c r="E821">
        <v>1</v>
      </c>
      <c r="F821" t="s">
        <v>5</v>
      </c>
      <c r="G821">
        <v>2</v>
      </c>
      <c r="H821" t="s">
        <v>7</v>
      </c>
      <c r="I821" t="s">
        <v>4</v>
      </c>
      <c r="J821">
        <v>2478</v>
      </c>
      <c r="K821">
        <v>3205</v>
      </c>
      <c r="L821" s="1">
        <v>43912.592638888891</v>
      </c>
      <c r="M821" t="s">
        <v>3051</v>
      </c>
    </row>
    <row r="822" spans="1:13" ht="34" x14ac:dyDescent="0.2">
      <c r="A822">
        <v>1</v>
      </c>
      <c r="B822" s="2" t="s">
        <v>0</v>
      </c>
      <c r="C822" s="2">
        <v>2</v>
      </c>
      <c r="D822" t="s">
        <v>6</v>
      </c>
      <c r="E822">
        <v>1</v>
      </c>
      <c r="F822" t="s">
        <v>1541</v>
      </c>
      <c r="G822">
        <v>2</v>
      </c>
      <c r="H822" t="s">
        <v>1542</v>
      </c>
      <c r="I822" t="s">
        <v>8</v>
      </c>
      <c r="J822">
        <v>2115</v>
      </c>
      <c r="K822">
        <v>4446</v>
      </c>
      <c r="L822" s="1">
        <v>43912.717291666668</v>
      </c>
      <c r="M822" t="s">
        <v>1543</v>
      </c>
    </row>
    <row r="823" spans="1:13" ht="17" x14ac:dyDescent="0.2">
      <c r="A823">
        <v>2</v>
      </c>
      <c r="B823" s="2" t="s">
        <v>19</v>
      </c>
      <c r="C823" s="2">
        <v>2</v>
      </c>
      <c r="D823" t="s">
        <v>6</v>
      </c>
      <c r="E823">
        <v>1</v>
      </c>
      <c r="F823" t="s">
        <v>2</v>
      </c>
      <c r="G823">
        <v>3</v>
      </c>
      <c r="H823" t="s">
        <v>3</v>
      </c>
      <c r="I823" t="s">
        <v>8</v>
      </c>
      <c r="J823">
        <v>2215</v>
      </c>
      <c r="K823">
        <v>3722</v>
      </c>
      <c r="L823" s="1">
        <v>43912.635972222219</v>
      </c>
      <c r="M823" t="s">
        <v>2408</v>
      </c>
    </row>
    <row r="824" spans="1:13" ht="17" x14ac:dyDescent="0.2">
      <c r="A824">
        <v>2</v>
      </c>
      <c r="B824" s="2" t="s">
        <v>19</v>
      </c>
      <c r="C824" s="2">
        <v>2</v>
      </c>
      <c r="D824" t="s">
        <v>6</v>
      </c>
      <c r="E824">
        <v>6</v>
      </c>
      <c r="F824" t="s">
        <v>61</v>
      </c>
      <c r="G824">
        <v>3</v>
      </c>
      <c r="H824" t="s">
        <v>3</v>
      </c>
      <c r="I824" t="s">
        <v>8</v>
      </c>
      <c r="J824">
        <v>2472</v>
      </c>
      <c r="K824">
        <v>4782</v>
      </c>
      <c r="L824" s="1">
        <v>43912.782581018517</v>
      </c>
      <c r="M824" t="s">
        <v>1132</v>
      </c>
    </row>
    <row r="825" spans="1:13" ht="17" x14ac:dyDescent="0.2">
      <c r="A825">
        <v>2</v>
      </c>
      <c r="B825" s="2" t="s">
        <v>19</v>
      </c>
      <c r="C825" s="2">
        <v>2</v>
      </c>
      <c r="D825" t="s">
        <v>6</v>
      </c>
      <c r="E825">
        <v>3</v>
      </c>
      <c r="F825" t="s">
        <v>22</v>
      </c>
      <c r="G825">
        <v>2</v>
      </c>
      <c r="H825" t="s">
        <v>7</v>
      </c>
      <c r="I825" t="s">
        <v>8</v>
      </c>
      <c r="J825">
        <v>2135</v>
      </c>
      <c r="K825">
        <v>3900</v>
      </c>
      <c r="L825" s="1">
        <v>43912.655787037038</v>
      </c>
      <c r="M825" t="s">
        <v>2194</v>
      </c>
    </row>
    <row r="826" spans="1:13" ht="17" x14ac:dyDescent="0.2">
      <c r="A826">
        <v>2</v>
      </c>
      <c r="B826" s="2" t="s">
        <v>19</v>
      </c>
      <c r="C826" s="2">
        <v>2</v>
      </c>
      <c r="D826" t="s">
        <v>6</v>
      </c>
      <c r="E826">
        <v>1</v>
      </c>
      <c r="F826" t="s">
        <v>2</v>
      </c>
      <c r="G826">
        <v>2</v>
      </c>
      <c r="H826" t="s">
        <v>7</v>
      </c>
      <c r="I826" t="s">
        <v>8</v>
      </c>
      <c r="J826">
        <v>2473</v>
      </c>
      <c r="K826">
        <v>3087</v>
      </c>
      <c r="L826" s="1">
        <v>43912.584305555552</v>
      </c>
      <c r="M826" t="s">
        <v>3192</v>
      </c>
    </row>
    <row r="827" spans="1:13" ht="34" x14ac:dyDescent="0.2">
      <c r="A827">
        <v>1</v>
      </c>
      <c r="B827" s="2" t="s">
        <v>0</v>
      </c>
      <c r="C827" s="2">
        <v>2</v>
      </c>
      <c r="D827" t="s">
        <v>6</v>
      </c>
      <c r="E827">
        <v>6</v>
      </c>
      <c r="F827" t="s">
        <v>61</v>
      </c>
      <c r="G827">
        <v>3</v>
      </c>
      <c r="H827" t="s">
        <v>3</v>
      </c>
      <c r="I827" t="s">
        <v>8</v>
      </c>
      <c r="J827">
        <v>2478</v>
      </c>
      <c r="K827">
        <v>2916</v>
      </c>
      <c r="L827" s="1">
        <v>43912.575358796297</v>
      </c>
      <c r="M827" t="s">
        <v>3390</v>
      </c>
    </row>
    <row r="828" spans="1:13" ht="17" x14ac:dyDescent="0.2">
      <c r="A828">
        <v>2</v>
      </c>
      <c r="B828" s="2" t="s">
        <v>19</v>
      </c>
      <c r="C828" s="2">
        <v>2</v>
      </c>
      <c r="D828" t="s">
        <v>6</v>
      </c>
      <c r="E828">
        <v>1</v>
      </c>
      <c r="F828" t="s">
        <v>2</v>
      </c>
      <c r="G828">
        <v>3</v>
      </c>
      <c r="H828" t="s">
        <v>3</v>
      </c>
      <c r="I828" t="s">
        <v>4</v>
      </c>
      <c r="J828">
        <v>2478</v>
      </c>
      <c r="K828">
        <v>3910</v>
      </c>
      <c r="L828" s="1">
        <v>43912.656087962961</v>
      </c>
      <c r="M828" t="s">
        <v>2184</v>
      </c>
    </row>
    <row r="829" spans="1:13" ht="34" x14ac:dyDescent="0.2">
      <c r="A829">
        <v>1</v>
      </c>
      <c r="B829" s="2" t="s">
        <v>0</v>
      </c>
      <c r="C829" s="2">
        <v>2</v>
      </c>
      <c r="D829" t="s">
        <v>6</v>
      </c>
      <c r="E829">
        <v>3</v>
      </c>
      <c r="F829" t="s">
        <v>15</v>
      </c>
      <c r="G829">
        <v>2</v>
      </c>
      <c r="H829" t="s">
        <v>7</v>
      </c>
      <c r="I829" t="s">
        <v>8</v>
      </c>
      <c r="J829">
        <v>2472</v>
      </c>
      <c r="K829">
        <v>3907</v>
      </c>
      <c r="L829" s="1">
        <v>43912.656030092592</v>
      </c>
      <c r="M829" t="s">
        <v>2186</v>
      </c>
    </row>
    <row r="830" spans="1:13" ht="34" x14ac:dyDescent="0.2">
      <c r="A830">
        <v>1</v>
      </c>
      <c r="B830" s="2" t="s">
        <v>0</v>
      </c>
      <c r="C830" s="2">
        <v>2</v>
      </c>
      <c r="D830" t="s">
        <v>6</v>
      </c>
      <c r="E830">
        <v>1</v>
      </c>
      <c r="F830" t="s">
        <v>5</v>
      </c>
      <c r="G830">
        <v>2</v>
      </c>
      <c r="H830" t="s">
        <v>7</v>
      </c>
      <c r="I830" t="s">
        <v>4</v>
      </c>
      <c r="J830">
        <v>2472</v>
      </c>
      <c r="K830">
        <v>2564</v>
      </c>
      <c r="L830" s="1">
        <v>43912.559687499997</v>
      </c>
      <c r="M830" t="s">
        <v>3795</v>
      </c>
    </row>
    <row r="831" spans="1:13" ht="17" x14ac:dyDescent="0.2">
      <c r="A831">
        <v>2</v>
      </c>
      <c r="B831" s="2" t="s">
        <v>19</v>
      </c>
      <c r="C831" s="2">
        <v>2</v>
      </c>
      <c r="D831" t="s">
        <v>6</v>
      </c>
      <c r="E831">
        <v>1</v>
      </c>
      <c r="F831" t="s">
        <v>5</v>
      </c>
      <c r="G831">
        <v>3</v>
      </c>
      <c r="H831" t="s">
        <v>3</v>
      </c>
      <c r="I831" t="s">
        <v>4</v>
      </c>
      <c r="J831">
        <v>2472</v>
      </c>
      <c r="K831">
        <v>4181</v>
      </c>
      <c r="L831" s="1">
        <v>43912.685393518521</v>
      </c>
      <c r="M831" t="s">
        <v>1856</v>
      </c>
    </row>
    <row r="832" spans="1:13" ht="34" x14ac:dyDescent="0.2">
      <c r="A832">
        <v>1</v>
      </c>
      <c r="B832" s="2" t="s">
        <v>0</v>
      </c>
      <c r="C832" s="2">
        <v>2</v>
      </c>
      <c r="D832" t="s">
        <v>6</v>
      </c>
      <c r="E832">
        <v>2</v>
      </c>
      <c r="F832" t="s">
        <v>2143</v>
      </c>
      <c r="G832">
        <v>3</v>
      </c>
      <c r="H832" t="s">
        <v>3</v>
      </c>
      <c r="I832" t="s">
        <v>8</v>
      </c>
      <c r="J832">
        <v>2478</v>
      </c>
      <c r="K832">
        <v>3944</v>
      </c>
      <c r="L832" s="1">
        <v>43912.65828703704</v>
      </c>
      <c r="M832" t="s">
        <v>2144</v>
      </c>
    </row>
    <row r="833" spans="1:13" ht="17" x14ac:dyDescent="0.2">
      <c r="A833">
        <v>2</v>
      </c>
      <c r="B833" s="2" t="s">
        <v>19</v>
      </c>
      <c r="C833" s="2">
        <v>2</v>
      </c>
      <c r="D833" t="s">
        <v>6</v>
      </c>
      <c r="E833">
        <v>1</v>
      </c>
      <c r="F833" t="s">
        <v>5</v>
      </c>
      <c r="G833">
        <v>3</v>
      </c>
      <c r="H833" t="s">
        <v>3</v>
      </c>
      <c r="I833" t="s">
        <v>4</v>
      </c>
      <c r="J833">
        <v>2116</v>
      </c>
      <c r="K833">
        <v>2971</v>
      </c>
      <c r="L833" s="1">
        <v>43912.5780787037</v>
      </c>
      <c r="M833" t="s">
        <v>3329</v>
      </c>
    </row>
    <row r="834" spans="1:13" ht="34" x14ac:dyDescent="0.2">
      <c r="A834">
        <v>1</v>
      </c>
      <c r="B834" s="2" t="s">
        <v>0</v>
      </c>
      <c r="C834" s="2">
        <v>2</v>
      </c>
      <c r="D834" t="s">
        <v>6</v>
      </c>
      <c r="E834">
        <v>1</v>
      </c>
      <c r="F834" t="s">
        <v>2</v>
      </c>
      <c r="G834">
        <v>2</v>
      </c>
      <c r="H834" t="s">
        <v>3377</v>
      </c>
      <c r="I834" t="s">
        <v>8</v>
      </c>
      <c r="J834">
        <v>2135</v>
      </c>
      <c r="K834">
        <v>2930</v>
      </c>
      <c r="L834" s="1">
        <v>43912.576018518521</v>
      </c>
      <c r="M834" t="s">
        <v>3378</v>
      </c>
    </row>
    <row r="835" spans="1:13" ht="34" x14ac:dyDescent="0.2">
      <c r="A835">
        <v>1</v>
      </c>
      <c r="B835" s="2" t="s">
        <v>0</v>
      </c>
      <c r="C835" s="2">
        <v>2</v>
      </c>
      <c r="D835" t="s">
        <v>6</v>
      </c>
      <c r="E835">
        <v>2</v>
      </c>
      <c r="F835" t="s">
        <v>11</v>
      </c>
      <c r="G835">
        <v>2</v>
      </c>
      <c r="H835" t="s">
        <v>7</v>
      </c>
      <c r="I835" t="s">
        <v>8</v>
      </c>
      <c r="J835">
        <v>2135</v>
      </c>
      <c r="K835">
        <v>2789</v>
      </c>
      <c r="L835" s="1">
        <v>43912.569780092592</v>
      </c>
      <c r="M835" t="s">
        <v>3539</v>
      </c>
    </row>
    <row r="836" spans="1:13" ht="34" x14ac:dyDescent="0.2">
      <c r="A836">
        <v>3</v>
      </c>
      <c r="B836" s="2" t="s">
        <v>128</v>
      </c>
      <c r="C836" s="2">
        <v>2</v>
      </c>
      <c r="D836" t="s">
        <v>6</v>
      </c>
      <c r="E836">
        <v>1</v>
      </c>
      <c r="F836" t="s">
        <v>2</v>
      </c>
      <c r="G836">
        <v>2</v>
      </c>
      <c r="H836" t="s">
        <v>7</v>
      </c>
      <c r="I836" t="s">
        <v>8</v>
      </c>
      <c r="J836">
        <v>2135</v>
      </c>
      <c r="K836">
        <v>3748</v>
      </c>
      <c r="L836" s="1">
        <v>43912.63921296296</v>
      </c>
      <c r="M836" t="s">
        <v>2375</v>
      </c>
    </row>
    <row r="837" spans="1:13" ht="34" x14ac:dyDescent="0.2">
      <c r="A837">
        <v>1</v>
      </c>
      <c r="B837" s="2" t="s">
        <v>0</v>
      </c>
      <c r="C837" s="2">
        <v>2</v>
      </c>
      <c r="D837" t="s">
        <v>6</v>
      </c>
      <c r="E837">
        <v>1</v>
      </c>
      <c r="F837" t="s">
        <v>2</v>
      </c>
      <c r="G837">
        <v>3</v>
      </c>
      <c r="H837" t="s">
        <v>3</v>
      </c>
      <c r="I837" t="s">
        <v>4</v>
      </c>
      <c r="J837">
        <v>2472</v>
      </c>
      <c r="K837">
        <v>2459</v>
      </c>
      <c r="L837" s="1">
        <v>43912.551423611112</v>
      </c>
      <c r="M837" t="s">
        <v>3916</v>
      </c>
    </row>
    <row r="838" spans="1:13" ht="34" x14ac:dyDescent="0.2">
      <c r="A838">
        <v>1</v>
      </c>
      <c r="B838" s="2" t="s">
        <v>0</v>
      </c>
      <c r="C838" s="2">
        <v>2</v>
      </c>
      <c r="D838" t="s">
        <v>6</v>
      </c>
      <c r="E838">
        <v>1</v>
      </c>
      <c r="F838" t="s">
        <v>2</v>
      </c>
      <c r="G838">
        <v>2</v>
      </c>
      <c r="H838" t="s">
        <v>7</v>
      </c>
      <c r="I838" t="s">
        <v>8</v>
      </c>
      <c r="J838">
        <v>2472</v>
      </c>
      <c r="K838">
        <v>3342</v>
      </c>
      <c r="L838" s="1">
        <v>43912.602372685185</v>
      </c>
      <c r="M838" t="s">
        <v>2870</v>
      </c>
    </row>
    <row r="839" spans="1:13" ht="34" x14ac:dyDescent="0.2">
      <c r="A839">
        <v>1</v>
      </c>
      <c r="B839" s="2" t="s">
        <v>0</v>
      </c>
      <c r="C839" s="2">
        <v>2</v>
      </c>
      <c r="D839" t="s">
        <v>6</v>
      </c>
      <c r="E839">
        <v>2</v>
      </c>
      <c r="F839" t="s">
        <v>11</v>
      </c>
      <c r="G839">
        <v>2</v>
      </c>
      <c r="H839" t="s">
        <v>7</v>
      </c>
      <c r="I839" t="s">
        <v>8</v>
      </c>
      <c r="J839">
        <v>2472</v>
      </c>
      <c r="K839">
        <v>4849</v>
      </c>
      <c r="L839" s="1">
        <v>43912.803993055553</v>
      </c>
      <c r="M839" t="s">
        <v>1050</v>
      </c>
    </row>
    <row r="840" spans="1:13" ht="17" x14ac:dyDescent="0.2">
      <c r="A840">
        <v>2</v>
      </c>
      <c r="B840" s="2" t="s">
        <v>19</v>
      </c>
      <c r="C840" s="2">
        <v>2</v>
      </c>
      <c r="D840" t="s">
        <v>6</v>
      </c>
      <c r="E840">
        <v>1</v>
      </c>
      <c r="F840" t="s">
        <v>2</v>
      </c>
      <c r="G840">
        <v>2</v>
      </c>
      <c r="H840" t="s">
        <v>7</v>
      </c>
      <c r="I840" t="s">
        <v>8</v>
      </c>
      <c r="J840">
        <v>2135</v>
      </c>
      <c r="K840">
        <v>3001</v>
      </c>
      <c r="L840" s="1">
        <v>43912.579629629632</v>
      </c>
      <c r="M840" t="s">
        <v>3296</v>
      </c>
    </row>
    <row r="841" spans="1:13" ht="17" x14ac:dyDescent="0.2">
      <c r="A841">
        <v>2</v>
      </c>
      <c r="B841" s="2" t="s">
        <v>19</v>
      </c>
      <c r="C841" s="2">
        <v>2</v>
      </c>
      <c r="D841" t="s">
        <v>6</v>
      </c>
      <c r="E841">
        <v>1</v>
      </c>
      <c r="F841" t="s">
        <v>2</v>
      </c>
      <c r="G841">
        <v>3</v>
      </c>
      <c r="H841" t="s">
        <v>3</v>
      </c>
      <c r="I841" t="s">
        <v>63</v>
      </c>
      <c r="J841">
        <v>2215</v>
      </c>
      <c r="K841">
        <v>4151</v>
      </c>
      <c r="L841" s="1">
        <v>43912.682627314818</v>
      </c>
      <c r="M841" t="s">
        <v>1893</v>
      </c>
    </row>
    <row r="842" spans="1:13" ht="34" x14ac:dyDescent="0.2">
      <c r="A842">
        <v>1</v>
      </c>
      <c r="B842" s="2" t="s">
        <v>0</v>
      </c>
      <c r="C842" s="2">
        <v>2</v>
      </c>
      <c r="D842" t="s">
        <v>6</v>
      </c>
      <c r="E842">
        <v>1</v>
      </c>
      <c r="F842" t="s">
        <v>3469</v>
      </c>
      <c r="G842">
        <v>2</v>
      </c>
      <c r="H842" t="s">
        <v>7</v>
      </c>
      <c r="I842" t="s">
        <v>8</v>
      </c>
      <c r="J842">
        <v>2135</v>
      </c>
      <c r="K842">
        <v>2846</v>
      </c>
      <c r="L842" s="1">
        <v>43912.572511574072</v>
      </c>
      <c r="M842" t="s">
        <v>3470</v>
      </c>
    </row>
    <row r="843" spans="1:13" ht="17" x14ac:dyDescent="0.2">
      <c r="A843">
        <v>2</v>
      </c>
      <c r="B843" s="2" t="s">
        <v>19</v>
      </c>
      <c r="C843" s="2">
        <v>2</v>
      </c>
      <c r="D843" t="s">
        <v>6</v>
      </c>
      <c r="E843">
        <v>1</v>
      </c>
      <c r="F843" t="s">
        <v>2</v>
      </c>
      <c r="G843">
        <v>3</v>
      </c>
      <c r="H843" t="s">
        <v>3</v>
      </c>
      <c r="I843" t="s">
        <v>8</v>
      </c>
      <c r="J843">
        <v>2135</v>
      </c>
      <c r="K843">
        <v>5538</v>
      </c>
      <c r="L843" s="1">
        <v>43913.412187499998</v>
      </c>
      <c r="M843" t="s">
        <v>221</v>
      </c>
    </row>
    <row r="844" spans="1:13" ht="34" x14ac:dyDescent="0.2">
      <c r="A844">
        <v>1</v>
      </c>
      <c r="B844" s="2" t="s">
        <v>0</v>
      </c>
      <c r="C844" s="2">
        <v>2</v>
      </c>
      <c r="D844" t="s">
        <v>6</v>
      </c>
      <c r="E844">
        <v>3</v>
      </c>
      <c r="F844" t="s">
        <v>15</v>
      </c>
      <c r="G844">
        <v>3</v>
      </c>
      <c r="H844" t="s">
        <v>3</v>
      </c>
      <c r="I844" t="s">
        <v>4</v>
      </c>
      <c r="J844">
        <v>2135</v>
      </c>
      <c r="K844">
        <v>3814</v>
      </c>
      <c r="L844" s="1">
        <v>43912.644965277781</v>
      </c>
      <c r="M844" t="s">
        <v>2296</v>
      </c>
    </row>
    <row r="845" spans="1:13" ht="34" x14ac:dyDescent="0.2">
      <c r="A845">
        <v>1</v>
      </c>
      <c r="B845" s="2" t="s">
        <v>0</v>
      </c>
      <c r="C845" s="2">
        <v>2</v>
      </c>
      <c r="D845" t="s">
        <v>6</v>
      </c>
      <c r="E845">
        <v>3</v>
      </c>
      <c r="F845" t="s">
        <v>15</v>
      </c>
      <c r="G845">
        <v>2</v>
      </c>
      <c r="H845" t="s">
        <v>7</v>
      </c>
      <c r="I845" t="s">
        <v>8</v>
      </c>
      <c r="J845">
        <v>2135</v>
      </c>
      <c r="K845">
        <v>3578</v>
      </c>
      <c r="L845" s="1">
        <v>43912.62222222222</v>
      </c>
      <c r="M845" t="s">
        <v>2587</v>
      </c>
    </row>
    <row r="846" spans="1:13" ht="17" x14ac:dyDescent="0.2">
      <c r="A846">
        <v>2</v>
      </c>
      <c r="B846" s="2" t="s">
        <v>19</v>
      </c>
      <c r="C846" s="2">
        <v>2</v>
      </c>
      <c r="D846" t="s">
        <v>6</v>
      </c>
      <c r="E846">
        <v>1</v>
      </c>
      <c r="F846" t="s">
        <v>2</v>
      </c>
      <c r="G846">
        <v>3</v>
      </c>
      <c r="H846" t="s">
        <v>3</v>
      </c>
      <c r="I846" t="s">
        <v>63</v>
      </c>
      <c r="J846">
        <v>2135</v>
      </c>
      <c r="K846">
        <v>5519</v>
      </c>
      <c r="L846" s="1">
        <v>43913.404907407406</v>
      </c>
      <c r="M846" t="s">
        <v>247</v>
      </c>
    </row>
    <row r="847" spans="1:13" ht="17" x14ac:dyDescent="0.2">
      <c r="A847">
        <v>2</v>
      </c>
      <c r="B847" s="2" t="s">
        <v>19</v>
      </c>
      <c r="C847" s="2">
        <v>2</v>
      </c>
      <c r="D847" t="s">
        <v>6</v>
      </c>
      <c r="E847">
        <v>6</v>
      </c>
      <c r="F847" t="s">
        <v>61</v>
      </c>
      <c r="G847">
        <v>3</v>
      </c>
      <c r="H847" t="s">
        <v>3</v>
      </c>
      <c r="I847" t="s">
        <v>4</v>
      </c>
      <c r="J847">
        <v>2115</v>
      </c>
      <c r="K847">
        <v>4727</v>
      </c>
      <c r="L847" s="1">
        <v>43912.767523148148</v>
      </c>
      <c r="M847" t="s">
        <v>1202</v>
      </c>
    </row>
    <row r="848" spans="1:13" ht="34" x14ac:dyDescent="0.2">
      <c r="A848">
        <v>1</v>
      </c>
      <c r="B848" s="2" t="s">
        <v>0</v>
      </c>
      <c r="C848" s="2">
        <v>2</v>
      </c>
      <c r="D848" t="s">
        <v>6</v>
      </c>
      <c r="E848">
        <v>1</v>
      </c>
      <c r="F848" t="s">
        <v>5</v>
      </c>
      <c r="G848">
        <v>3</v>
      </c>
      <c r="H848" t="s">
        <v>3</v>
      </c>
      <c r="I848" t="s">
        <v>4</v>
      </c>
      <c r="J848">
        <v>2116</v>
      </c>
      <c r="K848">
        <v>5370</v>
      </c>
      <c r="L848" s="1">
        <v>43913.331909722219</v>
      </c>
      <c r="M848" t="s">
        <v>419</v>
      </c>
    </row>
    <row r="849" spans="1:13" ht="34" x14ac:dyDescent="0.2">
      <c r="A849">
        <v>1</v>
      </c>
      <c r="B849" s="2" t="s">
        <v>0</v>
      </c>
      <c r="C849" s="2">
        <v>2</v>
      </c>
      <c r="D849" t="s">
        <v>6</v>
      </c>
      <c r="E849">
        <v>3</v>
      </c>
      <c r="F849" t="s">
        <v>15</v>
      </c>
      <c r="G849">
        <v>2</v>
      </c>
      <c r="H849" t="s">
        <v>7</v>
      </c>
      <c r="I849" t="s">
        <v>8</v>
      </c>
      <c r="J849">
        <v>2116</v>
      </c>
      <c r="K849">
        <v>4742</v>
      </c>
      <c r="L849" s="1">
        <v>43912.771620370368</v>
      </c>
      <c r="M849" t="s">
        <v>1168</v>
      </c>
    </row>
    <row r="850" spans="1:13" ht="34" x14ac:dyDescent="0.2">
      <c r="A850">
        <v>1</v>
      </c>
      <c r="B850" s="2" t="s">
        <v>0</v>
      </c>
      <c r="C850" s="2">
        <v>2</v>
      </c>
      <c r="D850" t="s">
        <v>6</v>
      </c>
      <c r="E850">
        <v>3</v>
      </c>
      <c r="F850" t="s">
        <v>15</v>
      </c>
      <c r="G850">
        <v>2</v>
      </c>
      <c r="H850" t="s">
        <v>7</v>
      </c>
      <c r="I850" t="s">
        <v>8</v>
      </c>
      <c r="J850">
        <v>2116</v>
      </c>
      <c r="K850">
        <v>4759</v>
      </c>
      <c r="L850" s="1">
        <v>43912.77784722222</v>
      </c>
      <c r="M850" t="s">
        <v>1168</v>
      </c>
    </row>
    <row r="851" spans="1:13" ht="34" x14ac:dyDescent="0.2">
      <c r="A851">
        <v>1</v>
      </c>
      <c r="B851" s="2" t="s">
        <v>0</v>
      </c>
      <c r="C851" s="2">
        <v>2</v>
      </c>
      <c r="D851" t="s">
        <v>6</v>
      </c>
      <c r="E851">
        <v>1</v>
      </c>
      <c r="F851" t="s">
        <v>5</v>
      </c>
      <c r="G851">
        <v>2</v>
      </c>
      <c r="H851" t="s">
        <v>7</v>
      </c>
      <c r="I851" t="s">
        <v>8</v>
      </c>
      <c r="J851">
        <v>2116</v>
      </c>
      <c r="K851">
        <v>3443</v>
      </c>
      <c r="L851" s="1">
        <v>43912.610902777778</v>
      </c>
      <c r="M851" t="s">
        <v>2743</v>
      </c>
    </row>
    <row r="852" spans="1:13" ht="34" x14ac:dyDescent="0.2">
      <c r="A852">
        <v>1</v>
      </c>
      <c r="B852" s="2" t="s">
        <v>0</v>
      </c>
      <c r="C852" s="2">
        <v>2</v>
      </c>
      <c r="D852" t="s">
        <v>6</v>
      </c>
      <c r="E852">
        <v>1</v>
      </c>
      <c r="F852" t="s">
        <v>2</v>
      </c>
      <c r="G852">
        <v>3</v>
      </c>
      <c r="H852" t="s">
        <v>3</v>
      </c>
      <c r="I852" t="s">
        <v>8</v>
      </c>
      <c r="J852">
        <v>2144</v>
      </c>
      <c r="K852">
        <v>5666</v>
      </c>
      <c r="L852" s="1">
        <v>43913.519178240742</v>
      </c>
      <c r="M852" t="s">
        <v>55</v>
      </c>
    </row>
    <row r="853" spans="1:13" ht="34" x14ac:dyDescent="0.2">
      <c r="A853">
        <v>1</v>
      </c>
      <c r="B853" s="2" t="s">
        <v>0</v>
      </c>
      <c r="C853" s="2">
        <v>2</v>
      </c>
      <c r="D853" t="s">
        <v>6</v>
      </c>
      <c r="E853">
        <v>2</v>
      </c>
      <c r="F853" t="s">
        <v>11</v>
      </c>
      <c r="G853">
        <v>2</v>
      </c>
      <c r="H853" t="s">
        <v>7</v>
      </c>
      <c r="I853" t="s">
        <v>8</v>
      </c>
      <c r="J853">
        <v>2135</v>
      </c>
      <c r="K853">
        <v>5433</v>
      </c>
      <c r="L853" s="1">
        <v>43913.366284722222</v>
      </c>
      <c r="M853" t="s">
        <v>348</v>
      </c>
    </row>
    <row r="854" spans="1:13" ht="17" x14ac:dyDescent="0.2">
      <c r="A854">
        <v>2</v>
      </c>
      <c r="B854" s="2" t="s">
        <v>19</v>
      </c>
      <c r="C854" s="2">
        <v>2</v>
      </c>
      <c r="D854" t="s">
        <v>6</v>
      </c>
      <c r="E854">
        <v>1</v>
      </c>
      <c r="F854" t="s">
        <v>2</v>
      </c>
      <c r="G854">
        <v>2</v>
      </c>
      <c r="H854" t="s">
        <v>7</v>
      </c>
      <c r="I854" t="s">
        <v>8</v>
      </c>
      <c r="J854">
        <v>2135</v>
      </c>
      <c r="K854">
        <v>5573</v>
      </c>
      <c r="L854" s="1">
        <v>43913.429097222222</v>
      </c>
      <c r="M854" t="s">
        <v>180</v>
      </c>
    </row>
    <row r="855" spans="1:13" ht="34" x14ac:dyDescent="0.2">
      <c r="A855">
        <v>1</v>
      </c>
      <c r="B855" s="2" t="s">
        <v>0</v>
      </c>
      <c r="C855" s="2">
        <v>2</v>
      </c>
      <c r="D855" t="s">
        <v>6</v>
      </c>
      <c r="E855">
        <v>3</v>
      </c>
      <c r="F855" t="s">
        <v>15</v>
      </c>
      <c r="G855">
        <v>2</v>
      </c>
      <c r="H855" t="s">
        <v>7</v>
      </c>
      <c r="I855" t="s">
        <v>63</v>
      </c>
      <c r="J855">
        <v>2115</v>
      </c>
      <c r="K855">
        <v>3831</v>
      </c>
      <c r="L855" s="1">
        <v>43912.646562499998</v>
      </c>
      <c r="M855" t="s">
        <v>2278</v>
      </c>
    </row>
    <row r="856" spans="1:13" ht="34" x14ac:dyDescent="0.2">
      <c r="A856">
        <v>1</v>
      </c>
      <c r="B856" s="2" t="s">
        <v>0</v>
      </c>
      <c r="C856" s="2">
        <v>2</v>
      </c>
      <c r="D856" t="s">
        <v>6</v>
      </c>
      <c r="E856">
        <v>1</v>
      </c>
      <c r="F856" t="s">
        <v>5</v>
      </c>
      <c r="G856">
        <v>3</v>
      </c>
      <c r="H856" t="s">
        <v>3</v>
      </c>
      <c r="I856" t="s">
        <v>8</v>
      </c>
      <c r="J856">
        <v>2116</v>
      </c>
      <c r="K856">
        <v>4899</v>
      </c>
      <c r="L856" s="1">
        <v>43912.822557870371</v>
      </c>
      <c r="M856" t="s">
        <v>991</v>
      </c>
    </row>
    <row r="857" spans="1:13" ht="17" x14ac:dyDescent="0.2">
      <c r="A857">
        <v>2</v>
      </c>
      <c r="B857" s="2" t="s">
        <v>19</v>
      </c>
      <c r="C857" s="2">
        <v>2</v>
      </c>
      <c r="D857" t="s">
        <v>6</v>
      </c>
      <c r="E857">
        <v>1</v>
      </c>
      <c r="F857" t="s">
        <v>2</v>
      </c>
      <c r="G857">
        <v>2</v>
      </c>
      <c r="H857" t="s">
        <v>7</v>
      </c>
      <c r="I857" t="s">
        <v>8</v>
      </c>
      <c r="J857">
        <v>2478</v>
      </c>
      <c r="K857">
        <v>2669</v>
      </c>
      <c r="L857" s="1">
        <v>43912.564259259256</v>
      </c>
      <c r="M857" t="s">
        <v>3681</v>
      </c>
    </row>
    <row r="858" spans="1:13" ht="17" x14ac:dyDescent="0.2">
      <c r="A858">
        <v>2</v>
      </c>
      <c r="B858" s="2" t="s">
        <v>19</v>
      </c>
      <c r="C858" s="2">
        <v>2</v>
      </c>
      <c r="D858" t="s">
        <v>6</v>
      </c>
      <c r="E858">
        <v>1</v>
      </c>
      <c r="F858" t="s">
        <v>2</v>
      </c>
      <c r="G858">
        <v>2</v>
      </c>
      <c r="H858" t="s">
        <v>7</v>
      </c>
      <c r="I858" t="s">
        <v>63</v>
      </c>
      <c r="J858">
        <v>2215</v>
      </c>
      <c r="K858">
        <v>3051</v>
      </c>
      <c r="L858" s="1">
        <v>43912.582708333335</v>
      </c>
      <c r="M858" t="s">
        <v>3231</v>
      </c>
    </row>
    <row r="859" spans="1:13" ht="34" x14ac:dyDescent="0.2">
      <c r="A859">
        <v>1</v>
      </c>
      <c r="B859" s="2" t="s">
        <v>0</v>
      </c>
      <c r="C859" s="2">
        <v>2</v>
      </c>
      <c r="D859" t="s">
        <v>6</v>
      </c>
      <c r="E859">
        <v>1</v>
      </c>
      <c r="F859" t="s">
        <v>2</v>
      </c>
      <c r="G859">
        <v>2</v>
      </c>
      <c r="H859" t="s">
        <v>7</v>
      </c>
      <c r="I859" t="s">
        <v>8</v>
      </c>
      <c r="J859">
        <v>2472</v>
      </c>
      <c r="K859">
        <v>5422</v>
      </c>
      <c r="L859" s="1">
        <v>43913.361157407409</v>
      </c>
      <c r="M859" t="s">
        <v>358</v>
      </c>
    </row>
    <row r="860" spans="1:13" ht="34" x14ac:dyDescent="0.2">
      <c r="A860">
        <v>1</v>
      </c>
      <c r="B860" s="2" t="s">
        <v>0</v>
      </c>
      <c r="C860" s="2">
        <v>2</v>
      </c>
      <c r="D860" t="s">
        <v>6</v>
      </c>
      <c r="E860">
        <v>1</v>
      </c>
      <c r="F860" t="s">
        <v>2</v>
      </c>
      <c r="G860">
        <v>3</v>
      </c>
      <c r="H860" t="s">
        <v>3</v>
      </c>
      <c r="I860" t="s">
        <v>4</v>
      </c>
      <c r="J860">
        <v>2135</v>
      </c>
      <c r="K860">
        <v>2721</v>
      </c>
      <c r="L860" s="1">
        <v>43912.567106481481</v>
      </c>
      <c r="M860" t="s">
        <v>3622</v>
      </c>
    </row>
    <row r="861" spans="1:13" ht="34" x14ac:dyDescent="0.2">
      <c r="A861">
        <v>1</v>
      </c>
      <c r="B861" s="2" t="s">
        <v>0</v>
      </c>
      <c r="C861" s="2">
        <v>2</v>
      </c>
      <c r="D861" t="s">
        <v>6</v>
      </c>
      <c r="E861">
        <v>1</v>
      </c>
      <c r="F861" t="s">
        <v>2</v>
      </c>
      <c r="G861">
        <v>3</v>
      </c>
      <c r="H861" t="s">
        <v>3</v>
      </c>
      <c r="I861" t="s">
        <v>8</v>
      </c>
      <c r="J861">
        <v>2472</v>
      </c>
      <c r="K861">
        <v>3516</v>
      </c>
      <c r="L861" s="1">
        <v>43912.616979166669</v>
      </c>
      <c r="M861" t="s">
        <v>2662</v>
      </c>
    </row>
    <row r="862" spans="1:13" ht="34" x14ac:dyDescent="0.2">
      <c r="A862">
        <v>1</v>
      </c>
      <c r="B862" s="2" t="s">
        <v>0</v>
      </c>
      <c r="C862" s="2">
        <v>2</v>
      </c>
      <c r="D862" t="s">
        <v>6</v>
      </c>
      <c r="E862">
        <v>1</v>
      </c>
      <c r="F862" t="s">
        <v>2</v>
      </c>
      <c r="G862">
        <v>2</v>
      </c>
      <c r="H862" t="s">
        <v>7</v>
      </c>
      <c r="I862" t="s">
        <v>8</v>
      </c>
      <c r="J862">
        <v>2472</v>
      </c>
      <c r="K862">
        <v>4332</v>
      </c>
      <c r="L862" s="1">
        <v>43912.703946759262</v>
      </c>
      <c r="M862" t="s">
        <v>1674</v>
      </c>
    </row>
    <row r="863" spans="1:13" ht="34" x14ac:dyDescent="0.2">
      <c r="A863">
        <v>1</v>
      </c>
      <c r="B863" s="2" t="s">
        <v>0</v>
      </c>
      <c r="C863" s="2">
        <v>2</v>
      </c>
      <c r="D863" t="s">
        <v>6</v>
      </c>
      <c r="E863">
        <v>2</v>
      </c>
      <c r="F863" t="s">
        <v>11</v>
      </c>
      <c r="G863">
        <v>2</v>
      </c>
      <c r="H863" t="s">
        <v>7</v>
      </c>
      <c r="I863" t="s">
        <v>8</v>
      </c>
      <c r="J863">
        <v>2135</v>
      </c>
      <c r="K863">
        <v>5574</v>
      </c>
      <c r="L863" s="1">
        <v>43913.430706018517</v>
      </c>
      <c r="M863" t="s">
        <v>179</v>
      </c>
    </row>
    <row r="864" spans="1:13" ht="17" x14ac:dyDescent="0.2">
      <c r="A864">
        <v>2</v>
      </c>
      <c r="B864" s="2" t="s">
        <v>19</v>
      </c>
      <c r="C864" s="2">
        <v>2</v>
      </c>
      <c r="D864" t="s">
        <v>6</v>
      </c>
      <c r="E864">
        <v>1</v>
      </c>
      <c r="F864" t="s">
        <v>2</v>
      </c>
      <c r="G864">
        <v>2</v>
      </c>
      <c r="H864" t="s">
        <v>7</v>
      </c>
      <c r="I864" t="s">
        <v>4</v>
      </c>
      <c r="J864">
        <v>1464</v>
      </c>
      <c r="K864">
        <v>2589</v>
      </c>
      <c r="L864" s="1">
        <v>43912.560601851852</v>
      </c>
      <c r="M864" t="s">
        <v>3770</v>
      </c>
    </row>
    <row r="865" spans="1:13" ht="34" x14ac:dyDescent="0.2">
      <c r="A865">
        <v>1</v>
      </c>
      <c r="B865" s="2" t="s">
        <v>0</v>
      </c>
      <c r="C865" s="2">
        <v>2</v>
      </c>
      <c r="D865" t="s">
        <v>6</v>
      </c>
      <c r="E865">
        <v>2</v>
      </c>
      <c r="F865" t="s">
        <v>11</v>
      </c>
      <c r="G865">
        <v>2</v>
      </c>
      <c r="H865" t="s">
        <v>7</v>
      </c>
      <c r="I865" t="s">
        <v>8</v>
      </c>
      <c r="J865">
        <v>2135</v>
      </c>
      <c r="K865">
        <v>2959</v>
      </c>
      <c r="L865" s="1">
        <v>43912.577650462961</v>
      </c>
      <c r="M865" t="s">
        <v>3342</v>
      </c>
    </row>
    <row r="866" spans="1:13" ht="17" x14ac:dyDescent="0.2">
      <c r="A866">
        <v>2</v>
      </c>
      <c r="B866" s="2" t="s">
        <v>224</v>
      </c>
      <c r="C866" s="2">
        <v>2</v>
      </c>
      <c r="D866" t="s">
        <v>6</v>
      </c>
      <c r="E866">
        <v>1</v>
      </c>
      <c r="F866" t="s">
        <v>2</v>
      </c>
      <c r="G866">
        <v>3</v>
      </c>
      <c r="H866" t="s">
        <v>3</v>
      </c>
      <c r="I866" t="s">
        <v>8</v>
      </c>
      <c r="J866">
        <v>2472</v>
      </c>
      <c r="K866">
        <v>5535</v>
      </c>
      <c r="L866" s="1">
        <v>43913.411180555559</v>
      </c>
      <c r="M866" t="s">
        <v>225</v>
      </c>
    </row>
    <row r="867" spans="1:13" ht="34" x14ac:dyDescent="0.2">
      <c r="A867">
        <v>1</v>
      </c>
      <c r="B867" s="2" t="s">
        <v>0</v>
      </c>
      <c r="C867" s="2">
        <v>2</v>
      </c>
      <c r="D867" t="s">
        <v>6</v>
      </c>
      <c r="E867">
        <v>1</v>
      </c>
      <c r="F867" t="s">
        <v>2</v>
      </c>
      <c r="G867">
        <v>3</v>
      </c>
      <c r="H867" t="s">
        <v>3</v>
      </c>
      <c r="I867" t="s">
        <v>8</v>
      </c>
      <c r="J867">
        <v>2135</v>
      </c>
      <c r="K867">
        <v>3145</v>
      </c>
      <c r="L867" s="1">
        <v>43912.588831018518</v>
      </c>
      <c r="M867" t="s">
        <v>3127</v>
      </c>
    </row>
    <row r="868" spans="1:13" ht="34" x14ac:dyDescent="0.2">
      <c r="A868">
        <v>1</v>
      </c>
      <c r="B868" s="2" t="s">
        <v>0</v>
      </c>
      <c r="C868" s="2">
        <v>2</v>
      </c>
      <c r="D868" t="s">
        <v>6</v>
      </c>
      <c r="E868">
        <v>1</v>
      </c>
      <c r="F868" t="s">
        <v>2</v>
      </c>
      <c r="G868">
        <v>2</v>
      </c>
      <c r="H868" t="s">
        <v>7</v>
      </c>
      <c r="I868" t="s">
        <v>8</v>
      </c>
      <c r="J868">
        <v>2118</v>
      </c>
      <c r="K868">
        <v>3523</v>
      </c>
      <c r="L868" s="1">
        <v>43912.617326388892</v>
      </c>
      <c r="M868" t="s">
        <v>2655</v>
      </c>
    </row>
    <row r="869" spans="1:13" ht="17" x14ac:dyDescent="0.2">
      <c r="A869">
        <v>2</v>
      </c>
      <c r="B869" s="2" t="s">
        <v>19</v>
      </c>
      <c r="C869" s="2">
        <v>2</v>
      </c>
      <c r="D869" t="s">
        <v>6</v>
      </c>
      <c r="E869">
        <v>1</v>
      </c>
      <c r="F869" t="s">
        <v>2</v>
      </c>
      <c r="G869">
        <v>3</v>
      </c>
      <c r="H869" t="s">
        <v>3</v>
      </c>
      <c r="I869" t="s">
        <v>8</v>
      </c>
      <c r="J869">
        <v>2135</v>
      </c>
      <c r="K869">
        <v>2676</v>
      </c>
      <c r="L869" s="1">
        <v>43912.564525462964</v>
      </c>
      <c r="M869" t="s">
        <v>3673</v>
      </c>
    </row>
    <row r="870" spans="1:13" ht="34" x14ac:dyDescent="0.2">
      <c r="A870">
        <v>1</v>
      </c>
      <c r="B870" s="2" t="s">
        <v>0</v>
      </c>
      <c r="C870" s="2">
        <v>2</v>
      </c>
      <c r="D870" t="s">
        <v>6</v>
      </c>
      <c r="E870">
        <v>1</v>
      </c>
      <c r="F870" t="s">
        <v>2</v>
      </c>
      <c r="G870">
        <v>2</v>
      </c>
      <c r="H870" t="s">
        <v>7</v>
      </c>
      <c r="I870" t="s">
        <v>8</v>
      </c>
      <c r="J870">
        <v>2472</v>
      </c>
      <c r="K870">
        <v>3474</v>
      </c>
      <c r="L870" s="1">
        <v>43912.613888888889</v>
      </c>
      <c r="M870" t="s">
        <v>2713</v>
      </c>
    </row>
    <row r="871" spans="1:13" ht="34" x14ac:dyDescent="0.2">
      <c r="A871">
        <v>1</v>
      </c>
      <c r="B871" s="2" t="s">
        <v>0</v>
      </c>
      <c r="C871" s="2">
        <v>2</v>
      </c>
      <c r="D871" t="s">
        <v>6</v>
      </c>
      <c r="E871">
        <v>1</v>
      </c>
      <c r="F871" t="s">
        <v>2040</v>
      </c>
      <c r="G871">
        <v>3</v>
      </c>
      <c r="H871" t="s">
        <v>3</v>
      </c>
      <c r="I871" t="s">
        <v>8</v>
      </c>
      <c r="J871">
        <v>2135</v>
      </c>
      <c r="K871">
        <v>4025</v>
      </c>
      <c r="L871" s="1">
        <v>43912.667314814818</v>
      </c>
      <c r="M871" t="s">
        <v>2041</v>
      </c>
    </row>
    <row r="872" spans="1:13" ht="34" x14ac:dyDescent="0.2">
      <c r="A872">
        <v>1</v>
      </c>
      <c r="B872" s="2" t="s">
        <v>0</v>
      </c>
      <c r="C872" s="2">
        <v>2</v>
      </c>
      <c r="D872" t="s">
        <v>6</v>
      </c>
      <c r="E872">
        <v>2</v>
      </c>
      <c r="F872" t="s">
        <v>11</v>
      </c>
      <c r="G872">
        <v>2</v>
      </c>
      <c r="H872" t="s">
        <v>7</v>
      </c>
      <c r="I872" t="s">
        <v>8</v>
      </c>
      <c r="J872">
        <v>2130</v>
      </c>
      <c r="K872">
        <v>3270</v>
      </c>
      <c r="L872" s="1">
        <v>43912.597175925926</v>
      </c>
      <c r="M872" t="s">
        <v>2956</v>
      </c>
    </row>
    <row r="873" spans="1:13" ht="34" x14ac:dyDescent="0.2">
      <c r="A873">
        <v>1</v>
      </c>
      <c r="B873" s="2" t="s">
        <v>0</v>
      </c>
      <c r="C873" s="2">
        <v>2</v>
      </c>
      <c r="D873" t="s">
        <v>6</v>
      </c>
      <c r="E873">
        <v>3</v>
      </c>
      <c r="F873" t="s">
        <v>15</v>
      </c>
      <c r="G873">
        <v>2</v>
      </c>
      <c r="H873" t="s">
        <v>7</v>
      </c>
      <c r="I873" t="s">
        <v>63</v>
      </c>
      <c r="J873">
        <v>2062</v>
      </c>
      <c r="K873">
        <v>5253</v>
      </c>
      <c r="L873" s="1">
        <v>43912.994629629633</v>
      </c>
      <c r="M873" t="s">
        <v>555</v>
      </c>
    </row>
    <row r="874" spans="1:13" ht="34" x14ac:dyDescent="0.2">
      <c r="A874">
        <v>1</v>
      </c>
      <c r="B874" s="2" t="s">
        <v>0</v>
      </c>
      <c r="C874" s="2">
        <v>2</v>
      </c>
      <c r="D874" t="s">
        <v>6</v>
      </c>
      <c r="E874">
        <v>1</v>
      </c>
      <c r="F874" t="s">
        <v>2</v>
      </c>
      <c r="G874">
        <v>2</v>
      </c>
      <c r="H874" t="s">
        <v>7</v>
      </c>
      <c r="I874" t="s">
        <v>8</v>
      </c>
      <c r="J874">
        <v>2476</v>
      </c>
      <c r="K874">
        <v>2933</v>
      </c>
      <c r="L874" s="1">
        <v>43912.576215277775</v>
      </c>
      <c r="M874" t="s">
        <v>3372</v>
      </c>
    </row>
    <row r="875" spans="1:13" ht="34" x14ac:dyDescent="0.2">
      <c r="A875">
        <v>1</v>
      </c>
      <c r="B875" s="2" t="s">
        <v>0</v>
      </c>
      <c r="C875" s="2">
        <v>2</v>
      </c>
      <c r="D875" t="s">
        <v>6</v>
      </c>
      <c r="E875">
        <v>1</v>
      </c>
      <c r="F875" t="s">
        <v>2</v>
      </c>
      <c r="G875">
        <v>2</v>
      </c>
      <c r="H875" t="s">
        <v>7</v>
      </c>
      <c r="I875" t="s">
        <v>8</v>
      </c>
      <c r="J875">
        <v>2478</v>
      </c>
      <c r="K875">
        <v>2908</v>
      </c>
      <c r="L875" s="1">
        <v>43912.574999999997</v>
      </c>
      <c r="M875" t="s">
        <v>3398</v>
      </c>
    </row>
    <row r="876" spans="1:13" ht="17" x14ac:dyDescent="0.2">
      <c r="A876">
        <v>2</v>
      </c>
      <c r="B876" s="2" t="s">
        <v>19</v>
      </c>
      <c r="C876" s="2">
        <v>2</v>
      </c>
      <c r="D876" t="s">
        <v>6</v>
      </c>
      <c r="E876">
        <v>2</v>
      </c>
      <c r="F876" t="s">
        <v>11</v>
      </c>
      <c r="G876">
        <v>3</v>
      </c>
      <c r="H876" t="s">
        <v>3</v>
      </c>
      <c r="I876" t="s">
        <v>8</v>
      </c>
      <c r="J876">
        <v>2474</v>
      </c>
      <c r="K876">
        <v>5136</v>
      </c>
      <c r="L876" s="1">
        <v>43912.919930555552</v>
      </c>
      <c r="M876" t="s">
        <v>692</v>
      </c>
    </row>
    <row r="877" spans="1:13" ht="17" x14ac:dyDescent="0.2">
      <c r="A877">
        <v>2</v>
      </c>
      <c r="B877" s="2" t="s">
        <v>19</v>
      </c>
      <c r="C877" s="2">
        <v>2</v>
      </c>
      <c r="D877" t="s">
        <v>6</v>
      </c>
      <c r="E877">
        <v>1</v>
      </c>
      <c r="F877" t="s">
        <v>2</v>
      </c>
      <c r="G877">
        <v>2</v>
      </c>
      <c r="H877" t="s">
        <v>7</v>
      </c>
      <c r="I877" t="s">
        <v>8</v>
      </c>
      <c r="J877">
        <v>2474</v>
      </c>
      <c r="K877">
        <v>3738</v>
      </c>
      <c r="L877" s="1">
        <v>43912.63758101852</v>
      </c>
      <c r="M877" t="s">
        <v>2388</v>
      </c>
    </row>
    <row r="878" spans="1:13" ht="17" x14ac:dyDescent="0.2">
      <c r="A878">
        <v>2</v>
      </c>
      <c r="B878" s="2" t="s">
        <v>19</v>
      </c>
      <c r="C878" s="2">
        <v>2</v>
      </c>
      <c r="D878" t="s">
        <v>6</v>
      </c>
      <c r="E878">
        <v>1</v>
      </c>
      <c r="F878" t="s">
        <v>2</v>
      </c>
      <c r="G878">
        <v>2</v>
      </c>
      <c r="H878" t="s">
        <v>7</v>
      </c>
      <c r="I878" t="s">
        <v>8</v>
      </c>
      <c r="J878">
        <v>2474</v>
      </c>
      <c r="K878">
        <v>3961</v>
      </c>
      <c r="L878" s="1">
        <v>43912.661030092589</v>
      </c>
      <c r="M878" t="s">
        <v>2125</v>
      </c>
    </row>
    <row r="879" spans="1:13" ht="34" x14ac:dyDescent="0.2">
      <c r="A879">
        <v>1</v>
      </c>
      <c r="B879" s="2" t="s">
        <v>0</v>
      </c>
      <c r="C879" s="2">
        <v>2</v>
      </c>
      <c r="D879" t="s">
        <v>6</v>
      </c>
      <c r="E879">
        <v>3</v>
      </c>
      <c r="F879" t="s">
        <v>15</v>
      </c>
      <c r="G879">
        <v>2</v>
      </c>
      <c r="H879" t="s">
        <v>7</v>
      </c>
      <c r="I879" t="s">
        <v>8</v>
      </c>
      <c r="J879">
        <v>2476</v>
      </c>
      <c r="K879">
        <v>3751</v>
      </c>
      <c r="L879" s="1">
        <v>43912.63962962963</v>
      </c>
      <c r="M879" t="s">
        <v>2372</v>
      </c>
    </row>
    <row r="880" spans="1:13" ht="34" x14ac:dyDescent="0.2">
      <c r="A880">
        <v>1</v>
      </c>
      <c r="B880" s="2" t="s">
        <v>0</v>
      </c>
      <c r="C880" s="2">
        <v>2</v>
      </c>
      <c r="D880" t="s">
        <v>6</v>
      </c>
      <c r="E880">
        <v>1</v>
      </c>
      <c r="F880" t="s">
        <v>2</v>
      </c>
      <c r="G880">
        <v>2</v>
      </c>
      <c r="H880" t="s">
        <v>7</v>
      </c>
      <c r="I880" t="s">
        <v>4</v>
      </c>
      <c r="J880">
        <v>2474</v>
      </c>
      <c r="K880">
        <v>3005</v>
      </c>
      <c r="L880" s="1">
        <v>43912.579756944448</v>
      </c>
      <c r="M880" t="s">
        <v>3291</v>
      </c>
    </row>
    <row r="881" spans="1:13" ht="34" x14ac:dyDescent="0.2">
      <c r="A881">
        <v>1</v>
      </c>
      <c r="B881" s="2" t="s">
        <v>0</v>
      </c>
      <c r="C881" s="2">
        <v>2</v>
      </c>
      <c r="D881" t="s">
        <v>6</v>
      </c>
      <c r="E881">
        <v>1</v>
      </c>
      <c r="F881" t="s">
        <v>2</v>
      </c>
      <c r="G881">
        <v>3</v>
      </c>
      <c r="H881" t="s">
        <v>3</v>
      </c>
      <c r="I881" t="s">
        <v>8</v>
      </c>
      <c r="J881">
        <v>2134</v>
      </c>
      <c r="K881">
        <v>2766</v>
      </c>
      <c r="L881" s="1">
        <v>43912.568807870368</v>
      </c>
      <c r="M881" t="s">
        <v>3560</v>
      </c>
    </row>
    <row r="882" spans="1:13" ht="34" x14ac:dyDescent="0.2">
      <c r="A882">
        <v>1</v>
      </c>
      <c r="B882" s="2" t="s">
        <v>0</v>
      </c>
      <c r="C882" s="2">
        <v>2</v>
      </c>
      <c r="D882" t="s">
        <v>6</v>
      </c>
      <c r="E882">
        <v>1</v>
      </c>
      <c r="F882" t="s">
        <v>2</v>
      </c>
      <c r="G882">
        <v>1</v>
      </c>
      <c r="H882" t="s">
        <v>16</v>
      </c>
      <c r="I882" t="s">
        <v>8</v>
      </c>
      <c r="J882">
        <v>2215</v>
      </c>
      <c r="K882">
        <v>4201</v>
      </c>
      <c r="L882" s="1">
        <v>43912.688645833332</v>
      </c>
      <c r="M882" t="s">
        <v>1830</v>
      </c>
    </row>
    <row r="883" spans="1:13" ht="17" x14ac:dyDescent="0.2">
      <c r="A883">
        <v>2</v>
      </c>
      <c r="B883" s="2" t="s">
        <v>19</v>
      </c>
      <c r="C883" s="2">
        <v>2</v>
      </c>
      <c r="D883" t="s">
        <v>6</v>
      </c>
      <c r="E883">
        <v>1</v>
      </c>
      <c r="F883" t="s">
        <v>5</v>
      </c>
      <c r="G883">
        <v>2</v>
      </c>
      <c r="H883" t="s">
        <v>7</v>
      </c>
      <c r="I883" t="s">
        <v>4</v>
      </c>
      <c r="J883">
        <v>2135</v>
      </c>
      <c r="K883">
        <v>4346</v>
      </c>
      <c r="L883" s="1">
        <v>43912.705462962964</v>
      </c>
      <c r="M883" t="s">
        <v>528</v>
      </c>
    </row>
    <row r="884" spans="1:13" ht="34" x14ac:dyDescent="0.2">
      <c r="A884">
        <v>1</v>
      </c>
      <c r="B884" s="2" t="s">
        <v>0</v>
      </c>
      <c r="C884" s="2">
        <v>2</v>
      </c>
      <c r="D884" t="s">
        <v>6</v>
      </c>
      <c r="E884">
        <v>1</v>
      </c>
      <c r="F884" t="s">
        <v>5</v>
      </c>
      <c r="G884">
        <v>2</v>
      </c>
      <c r="H884" t="s">
        <v>7</v>
      </c>
      <c r="I884" t="s">
        <v>4</v>
      </c>
      <c r="J884">
        <v>2135</v>
      </c>
      <c r="K884">
        <v>5275</v>
      </c>
      <c r="L884" s="1">
        <v>43913.043414351851</v>
      </c>
      <c r="M884" t="s">
        <v>528</v>
      </c>
    </row>
    <row r="885" spans="1:13" ht="17" x14ac:dyDescent="0.2">
      <c r="A885">
        <v>2</v>
      </c>
      <c r="B885" s="2" t="s">
        <v>19</v>
      </c>
      <c r="C885" s="2">
        <v>2</v>
      </c>
      <c r="D885" t="s">
        <v>6</v>
      </c>
      <c r="E885">
        <v>1</v>
      </c>
      <c r="F885" t="s">
        <v>1021</v>
      </c>
      <c r="G885">
        <v>3</v>
      </c>
      <c r="H885" t="s">
        <v>3</v>
      </c>
      <c r="I885" t="s">
        <v>8</v>
      </c>
      <c r="J885">
        <v>2215</v>
      </c>
      <c r="K885">
        <v>4874</v>
      </c>
      <c r="L885" s="1">
        <v>43912.813356481478</v>
      </c>
      <c r="M885" t="s">
        <v>1022</v>
      </c>
    </row>
    <row r="886" spans="1:13" ht="17" x14ac:dyDescent="0.2">
      <c r="A886">
        <v>2</v>
      </c>
      <c r="B886" s="2" t="s">
        <v>19</v>
      </c>
      <c r="C886" s="2">
        <v>2</v>
      </c>
      <c r="D886" t="s">
        <v>6</v>
      </c>
      <c r="E886">
        <v>1</v>
      </c>
      <c r="F886" t="s">
        <v>2</v>
      </c>
      <c r="G886">
        <v>2</v>
      </c>
      <c r="H886" t="s">
        <v>7</v>
      </c>
      <c r="I886" t="s">
        <v>8</v>
      </c>
      <c r="J886">
        <v>2215</v>
      </c>
      <c r="K886">
        <v>4092</v>
      </c>
      <c r="L886" s="1">
        <v>43912.675347222219</v>
      </c>
      <c r="M886" t="s">
        <v>1962</v>
      </c>
    </row>
    <row r="887" spans="1:13" ht="34" x14ac:dyDescent="0.2">
      <c r="A887">
        <v>1</v>
      </c>
      <c r="B887" s="2" t="s">
        <v>0</v>
      </c>
      <c r="C887" s="2">
        <v>2</v>
      </c>
      <c r="D887" t="s">
        <v>6</v>
      </c>
      <c r="E887">
        <v>1</v>
      </c>
      <c r="F887" t="s">
        <v>2</v>
      </c>
      <c r="G887">
        <v>3</v>
      </c>
      <c r="H887" t="s">
        <v>3</v>
      </c>
      <c r="I887" t="s">
        <v>8</v>
      </c>
      <c r="J887">
        <v>2145</v>
      </c>
      <c r="K887">
        <v>5302</v>
      </c>
      <c r="L887" s="1">
        <v>43913.246817129628</v>
      </c>
      <c r="M887" t="s">
        <v>495</v>
      </c>
    </row>
    <row r="888" spans="1:13" ht="34" x14ac:dyDescent="0.2">
      <c r="A888">
        <v>1</v>
      </c>
      <c r="B888" s="2" t="s">
        <v>0</v>
      </c>
      <c r="C888" s="2">
        <v>2</v>
      </c>
      <c r="D888" t="s">
        <v>6</v>
      </c>
      <c r="E888">
        <v>2</v>
      </c>
      <c r="F888" t="s">
        <v>11</v>
      </c>
      <c r="G888">
        <v>1</v>
      </c>
      <c r="H888" t="s">
        <v>16</v>
      </c>
      <c r="I888" t="s">
        <v>8</v>
      </c>
      <c r="J888">
        <v>2144</v>
      </c>
      <c r="K888">
        <v>5487</v>
      </c>
      <c r="L888" s="1">
        <v>43913.394189814811</v>
      </c>
      <c r="M888" t="s">
        <v>283</v>
      </c>
    </row>
    <row r="889" spans="1:13" ht="34" x14ac:dyDescent="0.2">
      <c r="A889">
        <v>1</v>
      </c>
      <c r="B889" s="2" t="s">
        <v>0</v>
      </c>
      <c r="C889" s="2">
        <v>2</v>
      </c>
      <c r="D889" t="s">
        <v>6</v>
      </c>
      <c r="E889">
        <v>1</v>
      </c>
      <c r="F889" t="s">
        <v>2</v>
      </c>
      <c r="G889">
        <v>2</v>
      </c>
      <c r="H889" t="s">
        <v>7</v>
      </c>
      <c r="I889" t="s">
        <v>8</v>
      </c>
      <c r="J889">
        <v>2144</v>
      </c>
      <c r="K889">
        <v>4253</v>
      </c>
      <c r="L889" s="1">
        <v>43912.69431712963</v>
      </c>
      <c r="M889" t="s">
        <v>1773</v>
      </c>
    </row>
    <row r="890" spans="1:13" ht="34" x14ac:dyDescent="0.2">
      <c r="A890">
        <v>1</v>
      </c>
      <c r="B890" s="2" t="s">
        <v>0</v>
      </c>
      <c r="C890" s="2">
        <v>2</v>
      </c>
      <c r="D890" t="s">
        <v>6</v>
      </c>
      <c r="E890">
        <v>1</v>
      </c>
      <c r="F890" t="s">
        <v>5</v>
      </c>
      <c r="G890">
        <v>3</v>
      </c>
      <c r="H890" t="s">
        <v>3</v>
      </c>
      <c r="I890" t="s">
        <v>4</v>
      </c>
      <c r="J890">
        <v>2143</v>
      </c>
      <c r="K890">
        <v>4683</v>
      </c>
      <c r="L890" s="1">
        <v>43912.757534722223</v>
      </c>
      <c r="M890" t="s">
        <v>1251</v>
      </c>
    </row>
    <row r="891" spans="1:13" ht="34" x14ac:dyDescent="0.2">
      <c r="A891">
        <v>1</v>
      </c>
      <c r="B891" s="2" t="s">
        <v>0</v>
      </c>
      <c r="C891" s="2">
        <v>2</v>
      </c>
      <c r="D891" t="s">
        <v>6</v>
      </c>
      <c r="E891">
        <v>6</v>
      </c>
      <c r="F891" t="s">
        <v>61</v>
      </c>
      <c r="G891">
        <v>2</v>
      </c>
      <c r="H891" t="s">
        <v>7</v>
      </c>
      <c r="I891" t="s">
        <v>8</v>
      </c>
      <c r="J891">
        <v>2145</v>
      </c>
      <c r="K891">
        <v>5452</v>
      </c>
      <c r="L891" s="1">
        <v>43913.372997685183</v>
      </c>
      <c r="M891" t="s">
        <v>328</v>
      </c>
    </row>
    <row r="892" spans="1:13" ht="17" x14ac:dyDescent="0.2">
      <c r="A892">
        <v>2</v>
      </c>
      <c r="B892" s="2" t="s">
        <v>19</v>
      </c>
      <c r="C892" s="2">
        <v>2</v>
      </c>
      <c r="D892" t="s">
        <v>6</v>
      </c>
      <c r="E892">
        <v>1</v>
      </c>
      <c r="F892" t="s">
        <v>2</v>
      </c>
      <c r="G892">
        <v>3</v>
      </c>
      <c r="H892" t="s">
        <v>3</v>
      </c>
      <c r="I892" t="s">
        <v>8</v>
      </c>
      <c r="J892">
        <v>2472</v>
      </c>
      <c r="K892">
        <v>3175</v>
      </c>
      <c r="L892" s="1">
        <v>43912.590462962966</v>
      </c>
      <c r="M892" t="s">
        <v>3086</v>
      </c>
    </row>
    <row r="893" spans="1:13" ht="34" x14ac:dyDescent="0.2">
      <c r="A893">
        <v>1</v>
      </c>
      <c r="B893" s="2" t="s">
        <v>0</v>
      </c>
      <c r="C893" s="2">
        <v>2</v>
      </c>
      <c r="D893" t="s">
        <v>6</v>
      </c>
      <c r="E893">
        <v>1</v>
      </c>
      <c r="F893" t="s">
        <v>2</v>
      </c>
      <c r="G893">
        <v>3</v>
      </c>
      <c r="H893" t="s">
        <v>3</v>
      </c>
      <c r="I893" t="s">
        <v>8</v>
      </c>
      <c r="J893">
        <v>2472</v>
      </c>
      <c r="K893">
        <v>3876</v>
      </c>
      <c r="L893" s="1">
        <v>43912.651828703703</v>
      </c>
      <c r="M893" t="s">
        <v>2219</v>
      </c>
    </row>
    <row r="894" spans="1:13" ht="17" x14ac:dyDescent="0.2">
      <c r="A894">
        <v>2</v>
      </c>
      <c r="B894" s="2" t="s">
        <v>19</v>
      </c>
      <c r="C894" s="2">
        <v>2</v>
      </c>
      <c r="D894" t="s">
        <v>6</v>
      </c>
      <c r="E894">
        <v>1</v>
      </c>
      <c r="F894" t="s">
        <v>2</v>
      </c>
      <c r="G894">
        <v>2</v>
      </c>
      <c r="H894" t="s">
        <v>7</v>
      </c>
      <c r="I894" t="s">
        <v>8</v>
      </c>
      <c r="J894">
        <v>2472</v>
      </c>
      <c r="K894">
        <v>3365</v>
      </c>
      <c r="L894" s="1">
        <v>43912.603946759256</v>
      </c>
      <c r="M894" t="s">
        <v>2841</v>
      </c>
    </row>
    <row r="895" spans="1:13" ht="34" x14ac:dyDescent="0.2">
      <c r="A895">
        <v>1</v>
      </c>
      <c r="B895" s="2" t="s">
        <v>0</v>
      </c>
      <c r="C895" s="2">
        <v>2</v>
      </c>
      <c r="D895" t="s">
        <v>6</v>
      </c>
      <c r="E895">
        <v>2</v>
      </c>
      <c r="F895" t="s">
        <v>11</v>
      </c>
      <c r="G895">
        <v>3</v>
      </c>
      <c r="H895" t="s">
        <v>3</v>
      </c>
      <c r="I895" t="s">
        <v>8</v>
      </c>
      <c r="J895">
        <v>2472</v>
      </c>
      <c r="K895">
        <v>5119</v>
      </c>
      <c r="L895" s="1">
        <v>43912.910138888888</v>
      </c>
      <c r="M895" t="s">
        <v>712</v>
      </c>
    </row>
    <row r="896" spans="1:13" ht="34" x14ac:dyDescent="0.2">
      <c r="A896">
        <v>1</v>
      </c>
      <c r="B896" s="2" t="s">
        <v>0</v>
      </c>
      <c r="C896" s="2">
        <v>2</v>
      </c>
      <c r="D896" t="s">
        <v>6</v>
      </c>
      <c r="E896">
        <v>3</v>
      </c>
      <c r="F896" t="s">
        <v>1212</v>
      </c>
      <c r="G896">
        <v>2</v>
      </c>
      <c r="H896" t="s">
        <v>7</v>
      </c>
      <c r="I896" t="s">
        <v>8</v>
      </c>
      <c r="J896">
        <v>2472</v>
      </c>
      <c r="K896">
        <v>4717</v>
      </c>
      <c r="L896" s="1">
        <v>43912.765914351854</v>
      </c>
      <c r="M896" t="s">
        <v>1213</v>
      </c>
    </row>
    <row r="897" spans="1:13" ht="17" x14ac:dyDescent="0.2">
      <c r="A897">
        <v>2</v>
      </c>
      <c r="B897" s="2" t="s">
        <v>19</v>
      </c>
      <c r="C897" s="2">
        <v>2</v>
      </c>
      <c r="D897" t="s">
        <v>6</v>
      </c>
      <c r="E897">
        <v>1</v>
      </c>
      <c r="F897" t="s">
        <v>2</v>
      </c>
      <c r="G897">
        <v>3</v>
      </c>
      <c r="H897" t="s">
        <v>3</v>
      </c>
      <c r="I897" t="s">
        <v>8</v>
      </c>
      <c r="J897">
        <v>2472</v>
      </c>
      <c r="K897">
        <v>4116</v>
      </c>
      <c r="L897" s="1">
        <v>43912.678055555552</v>
      </c>
      <c r="M897" t="s">
        <v>1934</v>
      </c>
    </row>
    <row r="898" spans="1:13" ht="17" x14ac:dyDescent="0.2">
      <c r="A898">
        <v>2</v>
      </c>
      <c r="B898" s="2" t="s">
        <v>19</v>
      </c>
      <c r="C898" s="2">
        <v>2</v>
      </c>
      <c r="D898" t="s">
        <v>6</v>
      </c>
      <c r="E898">
        <v>3</v>
      </c>
      <c r="F898" t="s">
        <v>15</v>
      </c>
      <c r="G898">
        <v>3</v>
      </c>
      <c r="H898" t="s">
        <v>3</v>
      </c>
      <c r="I898" t="s">
        <v>4</v>
      </c>
      <c r="J898">
        <v>2472</v>
      </c>
      <c r="K898">
        <v>3827</v>
      </c>
      <c r="L898" s="1">
        <v>43912.646354166667</v>
      </c>
      <c r="M898" t="s">
        <v>2283</v>
      </c>
    </row>
    <row r="899" spans="1:13" ht="17" x14ac:dyDescent="0.2">
      <c r="A899">
        <v>2</v>
      </c>
      <c r="B899" s="2" t="s">
        <v>19</v>
      </c>
      <c r="C899" s="2">
        <v>2</v>
      </c>
      <c r="D899" t="s">
        <v>6</v>
      </c>
      <c r="E899">
        <v>1</v>
      </c>
      <c r="F899" t="s">
        <v>2</v>
      </c>
      <c r="G899">
        <v>3</v>
      </c>
      <c r="H899" t="s">
        <v>3</v>
      </c>
      <c r="I899" t="s">
        <v>8</v>
      </c>
      <c r="J899">
        <v>2472</v>
      </c>
      <c r="K899">
        <v>5011</v>
      </c>
      <c r="L899" s="1">
        <v>43912.868611111109</v>
      </c>
      <c r="M899" t="s">
        <v>841</v>
      </c>
    </row>
    <row r="900" spans="1:13" ht="17" x14ac:dyDescent="0.2">
      <c r="A900">
        <v>2</v>
      </c>
      <c r="B900" s="2" t="s">
        <v>19</v>
      </c>
      <c r="C900" s="2">
        <v>2</v>
      </c>
      <c r="D900" t="s">
        <v>6</v>
      </c>
      <c r="E900">
        <v>6</v>
      </c>
      <c r="F900" t="s">
        <v>61</v>
      </c>
      <c r="G900">
        <v>2</v>
      </c>
      <c r="H900" t="s">
        <v>7</v>
      </c>
      <c r="I900" t="s">
        <v>8</v>
      </c>
      <c r="J900">
        <v>2472</v>
      </c>
      <c r="K900">
        <v>5177</v>
      </c>
      <c r="L900" s="1">
        <v>43912.936585648145</v>
      </c>
      <c r="M900" t="s">
        <v>648</v>
      </c>
    </row>
    <row r="901" spans="1:13" ht="17" x14ac:dyDescent="0.2">
      <c r="A901">
        <v>2</v>
      </c>
      <c r="B901" s="2" t="s">
        <v>19</v>
      </c>
      <c r="C901" s="2">
        <v>2</v>
      </c>
      <c r="D901" t="s">
        <v>6</v>
      </c>
      <c r="E901">
        <v>1</v>
      </c>
      <c r="F901" t="s">
        <v>2</v>
      </c>
      <c r="G901">
        <v>3</v>
      </c>
      <c r="H901" t="s">
        <v>3</v>
      </c>
      <c r="I901" t="s">
        <v>8</v>
      </c>
      <c r="J901">
        <v>2472</v>
      </c>
      <c r="K901">
        <v>4401</v>
      </c>
      <c r="L901" s="1">
        <v>43912.711493055554</v>
      </c>
      <c r="M901" t="s">
        <v>1592</v>
      </c>
    </row>
    <row r="902" spans="1:13" ht="51" x14ac:dyDescent="0.2">
      <c r="A902">
        <v>1</v>
      </c>
      <c r="B902" s="2" t="s">
        <v>3799</v>
      </c>
      <c r="C902" s="2">
        <v>2</v>
      </c>
      <c r="D902" t="s">
        <v>6</v>
      </c>
      <c r="E902">
        <v>1</v>
      </c>
      <c r="F902" t="s">
        <v>2</v>
      </c>
      <c r="G902">
        <v>2</v>
      </c>
      <c r="H902" t="s">
        <v>7</v>
      </c>
      <c r="I902" t="s">
        <v>8</v>
      </c>
      <c r="J902">
        <v>2472</v>
      </c>
      <c r="K902">
        <v>2562</v>
      </c>
      <c r="L902" s="1">
        <v>43912.559618055559</v>
      </c>
      <c r="M902" t="s">
        <v>3800</v>
      </c>
    </row>
    <row r="903" spans="1:13" ht="34" x14ac:dyDescent="0.2">
      <c r="A903">
        <v>1</v>
      </c>
      <c r="B903" s="2" t="s">
        <v>0</v>
      </c>
      <c r="C903" s="2">
        <v>2</v>
      </c>
      <c r="D903" t="s">
        <v>6</v>
      </c>
      <c r="E903">
        <v>1</v>
      </c>
      <c r="F903" t="s">
        <v>2</v>
      </c>
      <c r="G903">
        <v>2</v>
      </c>
      <c r="H903" t="s">
        <v>7</v>
      </c>
      <c r="I903" t="s">
        <v>8</v>
      </c>
      <c r="J903">
        <v>2472</v>
      </c>
      <c r="K903">
        <v>2546</v>
      </c>
      <c r="L903" s="1">
        <v>43912.558946759258</v>
      </c>
      <c r="M903" t="s">
        <v>3818</v>
      </c>
    </row>
    <row r="904" spans="1:13" ht="34" x14ac:dyDescent="0.2">
      <c r="A904">
        <v>1</v>
      </c>
      <c r="B904" s="2" t="s">
        <v>0</v>
      </c>
      <c r="C904" s="2">
        <v>2</v>
      </c>
      <c r="D904" t="s">
        <v>6</v>
      </c>
      <c r="E904">
        <v>1</v>
      </c>
      <c r="F904" t="s">
        <v>2</v>
      </c>
      <c r="G904">
        <v>2</v>
      </c>
      <c r="H904" t="s">
        <v>7</v>
      </c>
      <c r="I904" t="s">
        <v>8</v>
      </c>
      <c r="J904">
        <v>2472</v>
      </c>
      <c r="K904">
        <v>3447</v>
      </c>
      <c r="L904" s="1">
        <v>43912.611041666663</v>
      </c>
      <c r="M904" t="s">
        <v>2740</v>
      </c>
    </row>
    <row r="905" spans="1:13" ht="17" x14ac:dyDescent="0.2">
      <c r="A905">
        <v>2</v>
      </c>
      <c r="B905" s="2" t="s">
        <v>19</v>
      </c>
      <c r="C905" s="2">
        <v>2</v>
      </c>
      <c r="D905" t="s">
        <v>6</v>
      </c>
      <c r="E905">
        <v>1</v>
      </c>
      <c r="F905" t="s">
        <v>2</v>
      </c>
      <c r="G905">
        <v>3</v>
      </c>
      <c r="H905" t="s">
        <v>3</v>
      </c>
      <c r="I905" t="s">
        <v>8</v>
      </c>
      <c r="J905">
        <v>2472</v>
      </c>
      <c r="K905">
        <v>5387</v>
      </c>
      <c r="L905" s="1">
        <v>43913.346747685187</v>
      </c>
      <c r="M905" t="s">
        <v>402</v>
      </c>
    </row>
    <row r="906" spans="1:13" ht="17" x14ac:dyDescent="0.2">
      <c r="A906">
        <v>2</v>
      </c>
      <c r="B906" s="2" t="s">
        <v>19</v>
      </c>
      <c r="C906" s="2">
        <v>2</v>
      </c>
      <c r="D906" t="s">
        <v>6</v>
      </c>
      <c r="E906">
        <v>1</v>
      </c>
      <c r="F906" t="s">
        <v>2</v>
      </c>
      <c r="G906">
        <v>3</v>
      </c>
      <c r="H906" t="s">
        <v>3</v>
      </c>
      <c r="I906" t="s">
        <v>8</v>
      </c>
      <c r="J906">
        <v>2472</v>
      </c>
      <c r="K906">
        <v>4917</v>
      </c>
      <c r="L906" s="1">
        <v>43912.827731481484</v>
      </c>
      <c r="M906" t="s">
        <v>968</v>
      </c>
    </row>
    <row r="907" spans="1:13" ht="17" x14ac:dyDescent="0.2">
      <c r="A907">
        <v>2</v>
      </c>
      <c r="B907" s="2" t="s">
        <v>19</v>
      </c>
      <c r="C907" s="2">
        <v>2</v>
      </c>
      <c r="D907" t="s">
        <v>6</v>
      </c>
      <c r="E907">
        <v>1</v>
      </c>
      <c r="F907" t="s">
        <v>2</v>
      </c>
      <c r="G907">
        <v>3</v>
      </c>
      <c r="H907" t="s">
        <v>3</v>
      </c>
      <c r="I907" t="s">
        <v>8</v>
      </c>
      <c r="J907">
        <v>2472</v>
      </c>
      <c r="K907">
        <v>3577</v>
      </c>
      <c r="L907" s="1">
        <v>43912.622129629628</v>
      </c>
      <c r="M907" t="s">
        <v>2588</v>
      </c>
    </row>
    <row r="908" spans="1:13" ht="34" x14ac:dyDescent="0.2">
      <c r="A908">
        <v>1</v>
      </c>
      <c r="B908" s="2" t="s">
        <v>0</v>
      </c>
      <c r="C908" s="2">
        <v>2</v>
      </c>
      <c r="D908" t="s">
        <v>6</v>
      </c>
      <c r="E908">
        <v>1</v>
      </c>
      <c r="F908" t="s">
        <v>2</v>
      </c>
      <c r="G908">
        <v>3</v>
      </c>
      <c r="H908" t="s">
        <v>3</v>
      </c>
      <c r="I908" t="s">
        <v>8</v>
      </c>
      <c r="J908">
        <v>2472</v>
      </c>
      <c r="K908">
        <v>4149</v>
      </c>
      <c r="L908" s="1">
        <v>43912.682500000003</v>
      </c>
      <c r="M908" t="s">
        <v>1895</v>
      </c>
    </row>
    <row r="909" spans="1:13" ht="34" x14ac:dyDescent="0.2">
      <c r="A909">
        <v>1</v>
      </c>
      <c r="B909" s="2" t="s">
        <v>0</v>
      </c>
      <c r="C909" s="2">
        <v>2</v>
      </c>
      <c r="D909" t="s">
        <v>6</v>
      </c>
      <c r="E909">
        <v>1</v>
      </c>
      <c r="F909" t="s">
        <v>5</v>
      </c>
      <c r="G909">
        <v>3</v>
      </c>
      <c r="H909" t="s">
        <v>3</v>
      </c>
      <c r="I909" t="s">
        <v>4</v>
      </c>
      <c r="J909">
        <v>2472</v>
      </c>
      <c r="K909">
        <v>3912</v>
      </c>
      <c r="L909" s="1">
        <v>43912.656307870369</v>
      </c>
      <c r="M909" t="s">
        <v>2182</v>
      </c>
    </row>
    <row r="910" spans="1:13" ht="34" x14ac:dyDescent="0.2">
      <c r="A910">
        <v>1</v>
      </c>
      <c r="B910" s="2" t="s">
        <v>0</v>
      </c>
      <c r="C910" s="2">
        <v>2</v>
      </c>
      <c r="D910" t="s">
        <v>6</v>
      </c>
      <c r="E910">
        <v>1</v>
      </c>
      <c r="F910" t="s">
        <v>2</v>
      </c>
      <c r="G910">
        <v>3</v>
      </c>
      <c r="H910" t="s">
        <v>3</v>
      </c>
      <c r="I910" t="s">
        <v>8</v>
      </c>
      <c r="J910">
        <v>2472</v>
      </c>
      <c r="K910">
        <v>3903</v>
      </c>
      <c r="L910" s="1">
        <v>43912.655891203707</v>
      </c>
      <c r="M910" t="s">
        <v>2190</v>
      </c>
    </row>
    <row r="911" spans="1:13" ht="17" x14ac:dyDescent="0.2">
      <c r="A911">
        <v>2</v>
      </c>
      <c r="B911" s="2" t="s">
        <v>19</v>
      </c>
      <c r="C911" s="2">
        <v>2</v>
      </c>
      <c r="D911" t="s">
        <v>6</v>
      </c>
      <c r="E911">
        <v>1</v>
      </c>
      <c r="F911" t="s">
        <v>2</v>
      </c>
      <c r="G911">
        <v>3</v>
      </c>
      <c r="H911" t="s">
        <v>3</v>
      </c>
      <c r="I911" t="s">
        <v>8</v>
      </c>
      <c r="J911">
        <v>2472</v>
      </c>
      <c r="K911">
        <v>5207</v>
      </c>
      <c r="L911" s="1">
        <v>43912.954016203701</v>
      </c>
      <c r="M911" t="s">
        <v>611</v>
      </c>
    </row>
    <row r="912" spans="1:13" ht="34" x14ac:dyDescent="0.2">
      <c r="A912">
        <v>1</v>
      </c>
      <c r="B912" s="2" t="s">
        <v>0</v>
      </c>
      <c r="C912" s="2">
        <v>2</v>
      </c>
      <c r="D912" t="s">
        <v>6</v>
      </c>
      <c r="E912">
        <v>1</v>
      </c>
      <c r="F912" t="s">
        <v>2</v>
      </c>
      <c r="G912">
        <v>3</v>
      </c>
      <c r="H912" t="s">
        <v>3</v>
      </c>
      <c r="I912" t="s">
        <v>4</v>
      </c>
      <c r="J912">
        <v>2472</v>
      </c>
      <c r="K912">
        <v>3603</v>
      </c>
      <c r="L912" s="1">
        <v>43912.624664351853</v>
      </c>
      <c r="M912" t="s">
        <v>2559</v>
      </c>
    </row>
    <row r="913" spans="1:13" ht="34" x14ac:dyDescent="0.2">
      <c r="A913">
        <v>1</v>
      </c>
      <c r="B913" s="2" t="s">
        <v>0</v>
      </c>
      <c r="C913" s="2">
        <v>2</v>
      </c>
      <c r="D913" t="s">
        <v>6</v>
      </c>
      <c r="E913">
        <v>1</v>
      </c>
      <c r="F913" t="s">
        <v>2</v>
      </c>
      <c r="G913">
        <v>3</v>
      </c>
      <c r="H913" t="s">
        <v>3</v>
      </c>
      <c r="I913" t="s">
        <v>8</v>
      </c>
      <c r="J913">
        <v>2472</v>
      </c>
      <c r="K913">
        <v>3488</v>
      </c>
      <c r="L913" s="1">
        <v>43912.614803240744</v>
      </c>
      <c r="M913" t="s">
        <v>2698</v>
      </c>
    </row>
    <row r="914" spans="1:13" ht="34" x14ac:dyDescent="0.2">
      <c r="A914">
        <v>1</v>
      </c>
      <c r="B914" s="2" t="s">
        <v>0</v>
      </c>
      <c r="C914" s="2">
        <v>2</v>
      </c>
      <c r="D914" t="s">
        <v>6</v>
      </c>
      <c r="E914">
        <v>1</v>
      </c>
      <c r="F914" t="s">
        <v>5</v>
      </c>
      <c r="G914">
        <v>3</v>
      </c>
      <c r="H914" t="s">
        <v>3</v>
      </c>
      <c r="I914" t="s">
        <v>4</v>
      </c>
      <c r="J914">
        <v>2116</v>
      </c>
      <c r="K914">
        <v>3834</v>
      </c>
      <c r="L914" s="1">
        <v>43912.646898148145</v>
      </c>
      <c r="M914" t="s">
        <v>2273</v>
      </c>
    </row>
    <row r="915" spans="1:13" ht="17" x14ac:dyDescent="0.2">
      <c r="A915">
        <v>2</v>
      </c>
      <c r="B915" s="2" t="s">
        <v>19</v>
      </c>
      <c r="C915" s="2">
        <v>2</v>
      </c>
      <c r="D915" t="s">
        <v>6</v>
      </c>
      <c r="E915">
        <v>1</v>
      </c>
      <c r="F915" t="s">
        <v>5</v>
      </c>
      <c r="G915">
        <v>3</v>
      </c>
      <c r="H915" t="s">
        <v>3</v>
      </c>
      <c r="I915" t="s">
        <v>4</v>
      </c>
      <c r="J915">
        <v>2115</v>
      </c>
      <c r="K915">
        <v>4718</v>
      </c>
      <c r="L915" s="1">
        <v>43912.766296296293</v>
      </c>
      <c r="M915" t="s">
        <v>1211</v>
      </c>
    </row>
    <row r="916" spans="1:13" ht="17" x14ac:dyDescent="0.2">
      <c r="A916">
        <v>2</v>
      </c>
      <c r="B916" s="2" t="s">
        <v>19</v>
      </c>
      <c r="C916" s="2">
        <v>2</v>
      </c>
      <c r="D916" t="s">
        <v>6</v>
      </c>
      <c r="E916">
        <v>3</v>
      </c>
      <c r="F916" t="s">
        <v>15</v>
      </c>
      <c r="G916">
        <v>2</v>
      </c>
      <c r="H916" t="s">
        <v>7</v>
      </c>
      <c r="I916" t="s">
        <v>8</v>
      </c>
      <c r="J916">
        <v>2115</v>
      </c>
      <c r="K916">
        <v>5576</v>
      </c>
      <c r="L916" s="1">
        <v>43913.432488425926</v>
      </c>
      <c r="M916" t="s">
        <v>177</v>
      </c>
    </row>
    <row r="917" spans="1:13" ht="34" x14ac:dyDescent="0.2">
      <c r="A917">
        <v>1</v>
      </c>
      <c r="B917" s="2" t="s">
        <v>0</v>
      </c>
      <c r="C917" s="2">
        <v>2</v>
      </c>
      <c r="D917" t="s">
        <v>6</v>
      </c>
      <c r="E917">
        <v>1</v>
      </c>
      <c r="F917" t="s">
        <v>2</v>
      </c>
      <c r="G917">
        <v>2</v>
      </c>
      <c r="H917" t="s">
        <v>7</v>
      </c>
      <c r="I917" t="s">
        <v>8</v>
      </c>
      <c r="J917">
        <v>2144</v>
      </c>
      <c r="K917">
        <v>4915</v>
      </c>
      <c r="L917" s="1">
        <v>43912.827233796299</v>
      </c>
      <c r="M917" t="s">
        <v>970</v>
      </c>
    </row>
    <row r="918" spans="1:13" ht="17" x14ac:dyDescent="0.2">
      <c r="A918">
        <v>2</v>
      </c>
      <c r="B918" s="2" t="s">
        <v>19</v>
      </c>
      <c r="C918" s="2">
        <v>2</v>
      </c>
      <c r="D918" t="s">
        <v>6</v>
      </c>
      <c r="E918">
        <v>1</v>
      </c>
      <c r="F918" t="s">
        <v>2</v>
      </c>
      <c r="G918">
        <v>2</v>
      </c>
      <c r="H918" t="s">
        <v>7</v>
      </c>
      <c r="I918" t="s">
        <v>63</v>
      </c>
      <c r="J918">
        <v>2143</v>
      </c>
      <c r="K918">
        <v>5237</v>
      </c>
      <c r="L918" s="1">
        <v>43912.978738425925</v>
      </c>
      <c r="M918" t="s">
        <v>573</v>
      </c>
    </row>
    <row r="919" spans="1:13" ht="34" x14ac:dyDescent="0.2">
      <c r="A919">
        <v>1</v>
      </c>
      <c r="B919" s="2" t="s">
        <v>0</v>
      </c>
      <c r="C919" s="2">
        <v>2</v>
      </c>
      <c r="D919" t="s">
        <v>6</v>
      </c>
      <c r="E919">
        <v>1</v>
      </c>
      <c r="F919" t="s">
        <v>5</v>
      </c>
      <c r="G919">
        <v>2</v>
      </c>
      <c r="H919" t="s">
        <v>7</v>
      </c>
      <c r="I919" t="s">
        <v>4</v>
      </c>
      <c r="J919">
        <v>2215</v>
      </c>
      <c r="K919">
        <v>3055</v>
      </c>
      <c r="L919" s="1">
        <v>43912.582777777781</v>
      </c>
      <c r="M919" t="s">
        <v>3227</v>
      </c>
    </row>
    <row r="920" spans="1:13" ht="17" x14ac:dyDescent="0.2">
      <c r="A920">
        <v>2</v>
      </c>
      <c r="B920" s="2" t="s">
        <v>19</v>
      </c>
      <c r="C920" s="2">
        <v>2</v>
      </c>
      <c r="D920" t="s">
        <v>6</v>
      </c>
      <c r="E920">
        <v>1</v>
      </c>
      <c r="F920" t="s">
        <v>2</v>
      </c>
      <c r="G920">
        <v>3</v>
      </c>
      <c r="H920" t="s">
        <v>3</v>
      </c>
      <c r="I920" t="s">
        <v>8</v>
      </c>
      <c r="J920">
        <v>2135</v>
      </c>
      <c r="K920">
        <v>3586</v>
      </c>
      <c r="L920" s="1">
        <v>43912.622673611113</v>
      </c>
      <c r="M920" t="s">
        <v>2578</v>
      </c>
    </row>
    <row r="921" spans="1:13" ht="17" x14ac:dyDescent="0.2">
      <c r="A921">
        <v>2</v>
      </c>
      <c r="B921" s="2" t="s">
        <v>19</v>
      </c>
      <c r="C921" s="2">
        <v>2</v>
      </c>
      <c r="D921" t="s">
        <v>6</v>
      </c>
      <c r="E921">
        <v>1</v>
      </c>
      <c r="F921" t="s">
        <v>2</v>
      </c>
      <c r="G921">
        <v>3</v>
      </c>
      <c r="H921" t="s">
        <v>3</v>
      </c>
      <c r="I921" t="s">
        <v>4</v>
      </c>
      <c r="J921">
        <v>2135</v>
      </c>
      <c r="K921">
        <v>4763</v>
      </c>
      <c r="L921" s="1">
        <v>43912.778622685182</v>
      </c>
      <c r="M921" t="s">
        <v>1160</v>
      </c>
    </row>
    <row r="922" spans="1:13" ht="17" x14ac:dyDescent="0.2">
      <c r="A922">
        <v>2</v>
      </c>
      <c r="B922" s="2" t="s">
        <v>19</v>
      </c>
      <c r="C922" s="2">
        <v>2</v>
      </c>
      <c r="D922" t="s">
        <v>6</v>
      </c>
      <c r="E922">
        <v>1</v>
      </c>
      <c r="F922" t="s">
        <v>5</v>
      </c>
      <c r="G922">
        <v>2</v>
      </c>
      <c r="H922" t="s">
        <v>7</v>
      </c>
      <c r="I922" t="s">
        <v>4</v>
      </c>
      <c r="J922">
        <v>2135</v>
      </c>
      <c r="K922">
        <v>5191</v>
      </c>
      <c r="L922" s="1">
        <v>43912.943703703706</v>
      </c>
      <c r="M922" t="s">
        <v>630</v>
      </c>
    </row>
    <row r="923" spans="1:13" ht="17" x14ac:dyDescent="0.2">
      <c r="A923">
        <v>2</v>
      </c>
      <c r="B923" s="2" t="s">
        <v>19</v>
      </c>
      <c r="C923" s="2">
        <v>2</v>
      </c>
      <c r="D923" t="s">
        <v>6</v>
      </c>
      <c r="E923">
        <v>1</v>
      </c>
      <c r="F923" t="s">
        <v>5</v>
      </c>
      <c r="G923">
        <v>3</v>
      </c>
      <c r="H923" t="s">
        <v>3</v>
      </c>
      <c r="I923" t="s">
        <v>4</v>
      </c>
      <c r="J923">
        <v>2135</v>
      </c>
      <c r="K923">
        <v>4132</v>
      </c>
      <c r="L923" s="1">
        <v>43912.68041666667</v>
      </c>
      <c r="M923" t="s">
        <v>1913</v>
      </c>
    </row>
    <row r="924" spans="1:13" ht="17" x14ac:dyDescent="0.2">
      <c r="A924">
        <v>2</v>
      </c>
      <c r="B924" s="2" t="s">
        <v>851</v>
      </c>
      <c r="C924" s="2">
        <v>2</v>
      </c>
      <c r="D924" t="s">
        <v>6</v>
      </c>
      <c r="E924">
        <v>1</v>
      </c>
      <c r="F924" t="s">
        <v>2</v>
      </c>
      <c r="G924">
        <v>2</v>
      </c>
      <c r="H924" t="s">
        <v>7</v>
      </c>
      <c r="I924" t="s">
        <v>8</v>
      </c>
      <c r="J924">
        <v>2135</v>
      </c>
      <c r="K924">
        <v>3484</v>
      </c>
      <c r="L924" s="1">
        <v>43912.614548611113</v>
      </c>
      <c r="M924" t="s">
        <v>2702</v>
      </c>
    </row>
    <row r="925" spans="1:13" ht="34" x14ac:dyDescent="0.2">
      <c r="A925">
        <v>1</v>
      </c>
      <c r="B925" s="2" t="s">
        <v>0</v>
      </c>
      <c r="C925" s="2">
        <v>2</v>
      </c>
      <c r="D925" t="s">
        <v>6</v>
      </c>
      <c r="E925">
        <v>1</v>
      </c>
      <c r="F925" t="s">
        <v>2</v>
      </c>
      <c r="G925">
        <v>2</v>
      </c>
      <c r="H925" t="s">
        <v>7</v>
      </c>
      <c r="I925" t="s">
        <v>8</v>
      </c>
      <c r="J925">
        <v>2135</v>
      </c>
      <c r="K925">
        <v>4765</v>
      </c>
      <c r="L925" s="1">
        <v>43912.779236111113</v>
      </c>
      <c r="M925" t="s">
        <v>1157</v>
      </c>
    </row>
    <row r="926" spans="1:13" ht="34" x14ac:dyDescent="0.2">
      <c r="A926">
        <v>1</v>
      </c>
      <c r="B926" s="2" t="s">
        <v>0</v>
      </c>
      <c r="C926" s="2">
        <v>2</v>
      </c>
      <c r="D926" t="s">
        <v>6</v>
      </c>
      <c r="E926">
        <v>1</v>
      </c>
      <c r="F926" t="s">
        <v>2</v>
      </c>
      <c r="G926">
        <v>2</v>
      </c>
      <c r="H926" t="s">
        <v>7</v>
      </c>
      <c r="I926" t="s">
        <v>8</v>
      </c>
      <c r="J926">
        <v>2135</v>
      </c>
      <c r="K926">
        <v>5160</v>
      </c>
      <c r="L926" s="1">
        <v>43912.928807870368</v>
      </c>
      <c r="M926" t="s">
        <v>665</v>
      </c>
    </row>
    <row r="927" spans="1:13" ht="17" x14ac:dyDescent="0.2">
      <c r="A927">
        <v>2</v>
      </c>
      <c r="B927" s="2" t="s">
        <v>19</v>
      </c>
      <c r="C927" s="2">
        <v>2</v>
      </c>
      <c r="D927" t="s">
        <v>6</v>
      </c>
      <c r="E927">
        <v>1</v>
      </c>
      <c r="F927" t="s">
        <v>2</v>
      </c>
      <c r="G927">
        <v>2</v>
      </c>
      <c r="H927" t="s">
        <v>7</v>
      </c>
      <c r="I927" t="s">
        <v>8</v>
      </c>
      <c r="J927">
        <v>2135</v>
      </c>
      <c r="K927">
        <v>4326</v>
      </c>
      <c r="L927" s="1">
        <v>43912.703668981485</v>
      </c>
      <c r="M927" t="s">
        <v>1682</v>
      </c>
    </row>
    <row r="928" spans="1:13" ht="17" x14ac:dyDescent="0.2">
      <c r="A928">
        <v>2</v>
      </c>
      <c r="B928" s="2" t="s">
        <v>19</v>
      </c>
      <c r="C928" s="2">
        <v>2</v>
      </c>
      <c r="D928" t="s">
        <v>6</v>
      </c>
      <c r="E928">
        <v>1</v>
      </c>
      <c r="F928" t="s">
        <v>3260</v>
      </c>
      <c r="G928">
        <v>2</v>
      </c>
      <c r="H928" t="s">
        <v>3261</v>
      </c>
      <c r="I928" t="s">
        <v>8</v>
      </c>
      <c r="J928">
        <v>2135</v>
      </c>
      <c r="K928">
        <v>3027</v>
      </c>
      <c r="L928" s="1">
        <v>43912.581307870372</v>
      </c>
      <c r="M928" t="s">
        <v>3262</v>
      </c>
    </row>
    <row r="929" spans="1:13" ht="17" x14ac:dyDescent="0.2">
      <c r="A929">
        <v>2</v>
      </c>
      <c r="B929" s="2" t="s">
        <v>19</v>
      </c>
      <c r="C929" s="2">
        <v>2</v>
      </c>
      <c r="D929" t="s">
        <v>6</v>
      </c>
      <c r="E929">
        <v>1</v>
      </c>
      <c r="F929" t="s">
        <v>2</v>
      </c>
      <c r="G929">
        <v>3</v>
      </c>
      <c r="H929" t="s">
        <v>3</v>
      </c>
      <c r="I929" t="s">
        <v>8</v>
      </c>
      <c r="J929">
        <v>2135</v>
      </c>
      <c r="K929">
        <v>3529</v>
      </c>
      <c r="L929" s="1">
        <v>43912.617766203701</v>
      </c>
      <c r="M929" t="s">
        <v>2649</v>
      </c>
    </row>
    <row r="930" spans="1:13" ht="34" x14ac:dyDescent="0.2">
      <c r="A930">
        <v>1</v>
      </c>
      <c r="B930" s="2" t="s">
        <v>0</v>
      </c>
      <c r="C930" s="2">
        <v>2</v>
      </c>
      <c r="D930" t="s">
        <v>6</v>
      </c>
      <c r="E930">
        <v>3</v>
      </c>
      <c r="F930" t="s">
        <v>15</v>
      </c>
      <c r="G930">
        <v>2</v>
      </c>
      <c r="H930" t="s">
        <v>7</v>
      </c>
      <c r="I930" t="s">
        <v>8</v>
      </c>
      <c r="J930">
        <v>2135</v>
      </c>
      <c r="K930">
        <v>5347</v>
      </c>
      <c r="L930" s="1">
        <v>43913.311111111114</v>
      </c>
      <c r="M930" t="s">
        <v>445</v>
      </c>
    </row>
    <row r="931" spans="1:13" ht="34" x14ac:dyDescent="0.2">
      <c r="A931">
        <v>1</v>
      </c>
      <c r="B931" s="2" t="s">
        <v>0</v>
      </c>
      <c r="C931" s="2">
        <v>2</v>
      </c>
      <c r="D931" t="s">
        <v>6</v>
      </c>
      <c r="E931">
        <v>3</v>
      </c>
      <c r="F931" t="s">
        <v>15</v>
      </c>
      <c r="G931">
        <v>2</v>
      </c>
      <c r="H931" t="s">
        <v>7</v>
      </c>
      <c r="I931" t="s">
        <v>8</v>
      </c>
      <c r="J931">
        <v>2135</v>
      </c>
      <c r="K931">
        <v>2957</v>
      </c>
      <c r="L931" s="1">
        <v>43912.577638888892</v>
      </c>
      <c r="M931" t="s">
        <v>3344</v>
      </c>
    </row>
    <row r="932" spans="1:13" ht="34" x14ac:dyDescent="0.2">
      <c r="A932">
        <v>1</v>
      </c>
      <c r="B932" s="2" t="s">
        <v>0</v>
      </c>
      <c r="C932" s="2">
        <v>2</v>
      </c>
      <c r="D932" t="s">
        <v>6</v>
      </c>
      <c r="E932">
        <v>2</v>
      </c>
      <c r="F932" t="s">
        <v>11</v>
      </c>
      <c r="G932">
        <v>2</v>
      </c>
      <c r="H932" t="s">
        <v>7</v>
      </c>
      <c r="I932" t="s">
        <v>8</v>
      </c>
      <c r="J932">
        <v>2135</v>
      </c>
      <c r="K932">
        <v>4948</v>
      </c>
      <c r="L932" s="1">
        <v>43912.841226851851</v>
      </c>
      <c r="M932" t="s">
        <v>928</v>
      </c>
    </row>
    <row r="933" spans="1:13" ht="17" x14ac:dyDescent="0.2">
      <c r="A933">
        <v>2</v>
      </c>
      <c r="B933" s="2" t="s">
        <v>19</v>
      </c>
      <c r="C933" s="2">
        <v>2</v>
      </c>
      <c r="D933" t="s">
        <v>6</v>
      </c>
      <c r="E933">
        <v>3</v>
      </c>
      <c r="F933" t="s">
        <v>15</v>
      </c>
      <c r="G933">
        <v>2</v>
      </c>
      <c r="H933" t="s">
        <v>1424</v>
      </c>
      <c r="I933" t="s">
        <v>8</v>
      </c>
      <c r="J933">
        <v>2135</v>
      </c>
      <c r="K933">
        <v>4532</v>
      </c>
      <c r="L933" s="1">
        <v>43912.731539351851</v>
      </c>
      <c r="M933" t="s">
        <v>1425</v>
      </c>
    </row>
    <row r="934" spans="1:13" ht="34" x14ac:dyDescent="0.2">
      <c r="A934">
        <v>1</v>
      </c>
      <c r="B934" s="2" t="s">
        <v>0</v>
      </c>
      <c r="C934" s="2">
        <v>2</v>
      </c>
      <c r="D934" t="s">
        <v>6</v>
      </c>
      <c r="E934">
        <v>1</v>
      </c>
      <c r="F934" t="s">
        <v>2</v>
      </c>
      <c r="G934">
        <v>3</v>
      </c>
      <c r="H934" t="s">
        <v>3</v>
      </c>
      <c r="I934" t="s">
        <v>8</v>
      </c>
      <c r="J934">
        <v>2135</v>
      </c>
      <c r="K934">
        <v>3381</v>
      </c>
      <c r="L934" s="1">
        <v>43912.605763888889</v>
      </c>
      <c r="M934" t="s">
        <v>2820</v>
      </c>
    </row>
    <row r="935" spans="1:13" ht="34" x14ac:dyDescent="0.2">
      <c r="A935">
        <v>1</v>
      </c>
      <c r="B935" s="2" t="s">
        <v>0</v>
      </c>
      <c r="C935" s="2">
        <v>2</v>
      </c>
      <c r="D935" t="s">
        <v>6</v>
      </c>
      <c r="E935">
        <v>3</v>
      </c>
      <c r="F935" t="s">
        <v>22</v>
      </c>
      <c r="G935">
        <v>2</v>
      </c>
      <c r="H935" t="s">
        <v>7</v>
      </c>
      <c r="I935" t="s">
        <v>8</v>
      </c>
      <c r="J935">
        <v>2135</v>
      </c>
      <c r="K935">
        <v>2844</v>
      </c>
      <c r="L935" s="1">
        <v>43912.572430555556</v>
      </c>
      <c r="M935" t="s">
        <v>3472</v>
      </c>
    </row>
    <row r="936" spans="1:13" ht="17" x14ac:dyDescent="0.2">
      <c r="A936">
        <v>2</v>
      </c>
      <c r="B936" s="2" t="s">
        <v>1528</v>
      </c>
      <c r="C936" s="2">
        <v>2</v>
      </c>
      <c r="D936" t="s">
        <v>6</v>
      </c>
      <c r="E936">
        <v>1</v>
      </c>
      <c r="F936" t="s">
        <v>2</v>
      </c>
      <c r="G936">
        <v>3</v>
      </c>
      <c r="H936" t="s">
        <v>3</v>
      </c>
      <c r="I936" t="s">
        <v>4</v>
      </c>
      <c r="J936">
        <v>2135</v>
      </c>
      <c r="K936">
        <v>4456</v>
      </c>
      <c r="L936" s="1">
        <v>43912.718622685185</v>
      </c>
      <c r="M936" t="s">
        <v>1529</v>
      </c>
    </row>
    <row r="937" spans="1:13" ht="17" x14ac:dyDescent="0.2">
      <c r="A937">
        <v>2</v>
      </c>
      <c r="B937" s="2" t="s">
        <v>19</v>
      </c>
      <c r="C937" s="2">
        <v>2</v>
      </c>
      <c r="D937" t="s">
        <v>6</v>
      </c>
      <c r="E937">
        <v>3</v>
      </c>
      <c r="F937" t="s">
        <v>15</v>
      </c>
      <c r="G937">
        <v>2</v>
      </c>
      <c r="H937" t="s">
        <v>7</v>
      </c>
      <c r="I937" t="s">
        <v>8</v>
      </c>
      <c r="J937">
        <v>2135</v>
      </c>
      <c r="K937">
        <v>2599</v>
      </c>
      <c r="L937" s="1">
        <v>43912.561076388891</v>
      </c>
      <c r="M937" t="s">
        <v>3758</v>
      </c>
    </row>
    <row r="938" spans="1:13" ht="17" x14ac:dyDescent="0.2">
      <c r="A938">
        <v>2</v>
      </c>
      <c r="B938" s="2" t="s">
        <v>19</v>
      </c>
      <c r="C938" s="2">
        <v>2</v>
      </c>
      <c r="D938" t="s">
        <v>6</v>
      </c>
      <c r="E938">
        <v>1</v>
      </c>
      <c r="F938" t="s">
        <v>2</v>
      </c>
      <c r="G938">
        <v>2</v>
      </c>
      <c r="H938" t="s">
        <v>7</v>
      </c>
      <c r="I938" t="s">
        <v>8</v>
      </c>
      <c r="J938">
        <v>2135</v>
      </c>
      <c r="K938">
        <v>4622</v>
      </c>
      <c r="L938" s="1">
        <v>43912.746504629627</v>
      </c>
      <c r="M938" t="s">
        <v>1323</v>
      </c>
    </row>
    <row r="939" spans="1:13" ht="34" x14ac:dyDescent="0.2">
      <c r="A939">
        <v>1</v>
      </c>
      <c r="B939" s="2" t="s">
        <v>0</v>
      </c>
      <c r="C939" s="2">
        <v>2</v>
      </c>
      <c r="D939" t="s">
        <v>6</v>
      </c>
      <c r="E939">
        <v>1</v>
      </c>
      <c r="F939" t="s">
        <v>2</v>
      </c>
      <c r="G939">
        <v>3</v>
      </c>
      <c r="H939" t="s">
        <v>3</v>
      </c>
      <c r="I939" t="s">
        <v>8</v>
      </c>
      <c r="J939">
        <v>2135</v>
      </c>
      <c r="K939">
        <v>3869</v>
      </c>
      <c r="L939" s="1">
        <v>43912.651064814818</v>
      </c>
      <c r="M939" t="s">
        <v>2227</v>
      </c>
    </row>
    <row r="940" spans="1:13" ht="34" x14ac:dyDescent="0.2">
      <c r="A940">
        <v>1</v>
      </c>
      <c r="B940" s="2" t="s">
        <v>0</v>
      </c>
      <c r="C940" s="2">
        <v>2</v>
      </c>
      <c r="D940" t="s">
        <v>6</v>
      </c>
      <c r="E940">
        <v>1</v>
      </c>
      <c r="F940" t="s">
        <v>2</v>
      </c>
      <c r="G940">
        <v>3</v>
      </c>
      <c r="H940" t="s">
        <v>3</v>
      </c>
      <c r="I940" t="s">
        <v>8</v>
      </c>
      <c r="J940">
        <v>2135</v>
      </c>
      <c r="K940">
        <v>2658</v>
      </c>
      <c r="L940" s="1">
        <v>43912.563935185186</v>
      </c>
      <c r="M940" t="s">
        <v>3695</v>
      </c>
    </row>
    <row r="941" spans="1:13" ht="17" x14ac:dyDescent="0.2">
      <c r="A941">
        <v>2</v>
      </c>
      <c r="B941" s="2" t="s">
        <v>19</v>
      </c>
      <c r="C941" s="2">
        <v>2</v>
      </c>
      <c r="D941" t="s">
        <v>6</v>
      </c>
      <c r="E941">
        <v>1</v>
      </c>
      <c r="F941" t="s">
        <v>3059</v>
      </c>
      <c r="G941">
        <v>2</v>
      </c>
      <c r="H941" t="s">
        <v>7</v>
      </c>
      <c r="I941" t="s">
        <v>8</v>
      </c>
      <c r="J941">
        <v>2135</v>
      </c>
      <c r="K941">
        <v>3198</v>
      </c>
      <c r="L941" s="1">
        <v>43912.591979166667</v>
      </c>
      <c r="M941" t="s">
        <v>3060</v>
      </c>
    </row>
    <row r="942" spans="1:13" ht="17" x14ac:dyDescent="0.2">
      <c r="A942">
        <v>2</v>
      </c>
      <c r="B942" s="2" t="s">
        <v>19</v>
      </c>
      <c r="C942" s="2">
        <v>2</v>
      </c>
      <c r="D942" t="s">
        <v>6</v>
      </c>
      <c r="E942">
        <v>3</v>
      </c>
      <c r="F942" t="s">
        <v>22</v>
      </c>
      <c r="G942">
        <v>2</v>
      </c>
      <c r="H942" t="s">
        <v>7</v>
      </c>
      <c r="I942" t="s">
        <v>8</v>
      </c>
      <c r="J942">
        <v>2135</v>
      </c>
      <c r="K942">
        <v>3525</v>
      </c>
      <c r="L942" s="1">
        <v>43912.617430555554</v>
      </c>
      <c r="M942" t="s">
        <v>2653</v>
      </c>
    </row>
    <row r="943" spans="1:13" ht="34" x14ac:dyDescent="0.2">
      <c r="A943">
        <v>2</v>
      </c>
      <c r="B943" s="2" t="s">
        <v>1135</v>
      </c>
      <c r="C943" s="2">
        <v>2</v>
      </c>
      <c r="D943" t="s">
        <v>6</v>
      </c>
      <c r="E943">
        <v>3</v>
      </c>
      <c r="F943" t="s">
        <v>1136</v>
      </c>
      <c r="G943">
        <v>2</v>
      </c>
      <c r="H943" t="s">
        <v>7</v>
      </c>
      <c r="I943" t="s">
        <v>4</v>
      </c>
      <c r="J943">
        <v>2135</v>
      </c>
      <c r="K943">
        <v>4779</v>
      </c>
      <c r="L943" s="1">
        <v>43912.782326388886</v>
      </c>
      <c r="M943" t="s">
        <v>1137</v>
      </c>
    </row>
    <row r="944" spans="1:13" ht="34" x14ac:dyDescent="0.2">
      <c r="A944">
        <v>1</v>
      </c>
      <c r="B944" s="2" t="s">
        <v>0</v>
      </c>
      <c r="C944" s="2">
        <v>2</v>
      </c>
      <c r="D944" t="s">
        <v>6</v>
      </c>
      <c r="E944">
        <v>1</v>
      </c>
      <c r="F944" t="s">
        <v>2</v>
      </c>
      <c r="G944">
        <v>2</v>
      </c>
      <c r="H944" t="s">
        <v>7</v>
      </c>
      <c r="I944" t="s">
        <v>8</v>
      </c>
      <c r="J944">
        <v>2135</v>
      </c>
      <c r="K944">
        <v>4696</v>
      </c>
      <c r="L944" s="1">
        <v>43912.760636574072</v>
      </c>
      <c r="M944" t="s">
        <v>1234</v>
      </c>
    </row>
    <row r="945" spans="1:13" ht="34" x14ac:dyDescent="0.2">
      <c r="A945">
        <v>1</v>
      </c>
      <c r="B945" s="2" t="s">
        <v>0</v>
      </c>
      <c r="C945" s="2">
        <v>2</v>
      </c>
      <c r="D945" t="s">
        <v>6</v>
      </c>
      <c r="E945">
        <v>1</v>
      </c>
      <c r="F945" t="s">
        <v>2</v>
      </c>
      <c r="G945">
        <v>2</v>
      </c>
      <c r="H945" t="s">
        <v>7</v>
      </c>
      <c r="I945" t="s">
        <v>8</v>
      </c>
      <c r="J945">
        <v>2135</v>
      </c>
      <c r="K945">
        <v>4700</v>
      </c>
      <c r="L945" s="1">
        <v>43912.761458333334</v>
      </c>
      <c r="M945" t="s">
        <v>1234</v>
      </c>
    </row>
    <row r="946" spans="1:13" ht="34" x14ac:dyDescent="0.2">
      <c r="A946">
        <v>1</v>
      </c>
      <c r="B946" s="2" t="s">
        <v>0</v>
      </c>
      <c r="C946" s="2">
        <v>2</v>
      </c>
      <c r="D946" t="s">
        <v>6</v>
      </c>
      <c r="E946">
        <v>2</v>
      </c>
      <c r="F946" t="s">
        <v>11</v>
      </c>
      <c r="G946">
        <v>2</v>
      </c>
      <c r="H946" t="s">
        <v>7</v>
      </c>
      <c r="I946" t="s">
        <v>8</v>
      </c>
      <c r="J946">
        <v>2135</v>
      </c>
      <c r="K946">
        <v>4187</v>
      </c>
      <c r="L946" s="1">
        <v>43912.685937499999</v>
      </c>
      <c r="M946" t="s">
        <v>1847</v>
      </c>
    </row>
    <row r="947" spans="1:13" ht="17" x14ac:dyDescent="0.2">
      <c r="A947">
        <v>2</v>
      </c>
      <c r="B947" s="2" t="s">
        <v>19</v>
      </c>
      <c r="C947" s="2">
        <v>2</v>
      </c>
      <c r="D947" t="s">
        <v>6</v>
      </c>
      <c r="E947">
        <v>1</v>
      </c>
      <c r="F947" t="s">
        <v>2</v>
      </c>
      <c r="G947">
        <v>3</v>
      </c>
      <c r="H947" t="s">
        <v>3</v>
      </c>
      <c r="I947" t="s">
        <v>8</v>
      </c>
      <c r="J947">
        <v>2135</v>
      </c>
      <c r="K947">
        <v>3026</v>
      </c>
      <c r="L947" s="1">
        <v>43912.581273148149</v>
      </c>
      <c r="M947" t="s">
        <v>3263</v>
      </c>
    </row>
    <row r="948" spans="1:13" ht="17" x14ac:dyDescent="0.2">
      <c r="A948">
        <v>2</v>
      </c>
      <c r="B948" s="2" t="s">
        <v>19</v>
      </c>
      <c r="C948" s="2">
        <v>2</v>
      </c>
      <c r="D948" t="s">
        <v>6</v>
      </c>
      <c r="E948">
        <v>1</v>
      </c>
      <c r="F948" t="s">
        <v>2</v>
      </c>
      <c r="G948">
        <v>3</v>
      </c>
      <c r="H948" t="s">
        <v>3</v>
      </c>
      <c r="I948" t="s">
        <v>8</v>
      </c>
      <c r="J948">
        <v>2135</v>
      </c>
      <c r="K948">
        <v>5016</v>
      </c>
      <c r="L948" s="1">
        <v>43912.871215277781</v>
      </c>
      <c r="M948" t="s">
        <v>836</v>
      </c>
    </row>
    <row r="949" spans="1:13" ht="17" x14ac:dyDescent="0.2">
      <c r="A949">
        <v>2</v>
      </c>
      <c r="B949" s="2" t="s">
        <v>19</v>
      </c>
      <c r="C949" s="2">
        <v>2</v>
      </c>
      <c r="D949" t="s">
        <v>6</v>
      </c>
      <c r="E949">
        <v>1</v>
      </c>
      <c r="F949" t="s">
        <v>1661</v>
      </c>
      <c r="G949">
        <v>3</v>
      </c>
      <c r="H949" t="s">
        <v>3</v>
      </c>
      <c r="I949" t="s">
        <v>4</v>
      </c>
      <c r="J949">
        <v>2135</v>
      </c>
      <c r="K949">
        <v>4341</v>
      </c>
      <c r="L949" s="1">
        <v>43912.70484953704</v>
      </c>
      <c r="M949" t="s">
        <v>1662</v>
      </c>
    </row>
    <row r="950" spans="1:13" ht="34" x14ac:dyDescent="0.2">
      <c r="A950">
        <v>1</v>
      </c>
      <c r="B950" s="2" t="s">
        <v>0</v>
      </c>
      <c r="C950" s="2">
        <v>2</v>
      </c>
      <c r="D950" t="s">
        <v>6</v>
      </c>
      <c r="E950">
        <v>2</v>
      </c>
      <c r="F950" t="s">
        <v>11</v>
      </c>
      <c r="G950">
        <v>3</v>
      </c>
      <c r="H950" t="s">
        <v>3</v>
      </c>
      <c r="I950" t="s">
        <v>8</v>
      </c>
      <c r="J950">
        <v>2135</v>
      </c>
      <c r="K950">
        <v>3106</v>
      </c>
      <c r="L950" s="1">
        <v>43912.585613425923</v>
      </c>
      <c r="M950" t="s">
        <v>3171</v>
      </c>
    </row>
    <row r="951" spans="1:13" ht="17" x14ac:dyDescent="0.2">
      <c r="A951">
        <v>2</v>
      </c>
      <c r="B951" s="2" t="s">
        <v>19</v>
      </c>
      <c r="C951" s="2">
        <v>2</v>
      </c>
      <c r="D951" t="s">
        <v>6</v>
      </c>
      <c r="E951">
        <v>1</v>
      </c>
      <c r="F951" t="s">
        <v>2</v>
      </c>
      <c r="G951">
        <v>2</v>
      </c>
      <c r="H951" t="s">
        <v>7</v>
      </c>
      <c r="I951" t="s">
        <v>8</v>
      </c>
      <c r="J951">
        <v>2135</v>
      </c>
      <c r="K951">
        <v>5039</v>
      </c>
      <c r="L951" s="1">
        <v>43912.882268518515</v>
      </c>
      <c r="M951" t="s">
        <v>801</v>
      </c>
    </row>
    <row r="952" spans="1:13" ht="34" x14ac:dyDescent="0.2">
      <c r="A952">
        <v>1</v>
      </c>
      <c r="B952" s="2" t="s">
        <v>0</v>
      </c>
      <c r="C952" s="2">
        <v>2</v>
      </c>
      <c r="D952" t="s">
        <v>6</v>
      </c>
      <c r="E952">
        <v>1</v>
      </c>
      <c r="F952" t="s">
        <v>2</v>
      </c>
      <c r="G952">
        <v>2</v>
      </c>
      <c r="H952" t="s">
        <v>7</v>
      </c>
      <c r="I952" t="s">
        <v>8</v>
      </c>
      <c r="J952">
        <v>2135</v>
      </c>
      <c r="K952">
        <v>4322</v>
      </c>
      <c r="L952" s="1">
        <v>43912.703020833331</v>
      </c>
      <c r="M952" t="s">
        <v>1684</v>
      </c>
    </row>
    <row r="953" spans="1:13" ht="34" x14ac:dyDescent="0.2">
      <c r="A953">
        <v>3</v>
      </c>
      <c r="B953" s="2" t="s">
        <v>128</v>
      </c>
      <c r="C953" s="2">
        <v>2</v>
      </c>
      <c r="D953" t="s">
        <v>6</v>
      </c>
      <c r="E953">
        <v>1</v>
      </c>
      <c r="F953" t="s">
        <v>2</v>
      </c>
      <c r="G953">
        <v>3</v>
      </c>
      <c r="H953" t="s">
        <v>3</v>
      </c>
      <c r="I953" t="s">
        <v>4</v>
      </c>
      <c r="J953">
        <v>2135</v>
      </c>
      <c r="K953">
        <v>4550</v>
      </c>
      <c r="L953" s="1">
        <v>43912.734456018516</v>
      </c>
      <c r="M953" t="s">
        <v>1405</v>
      </c>
    </row>
    <row r="954" spans="1:13" ht="34" x14ac:dyDescent="0.2">
      <c r="A954">
        <v>1</v>
      </c>
      <c r="B954" s="2" t="s">
        <v>0</v>
      </c>
      <c r="C954" s="2">
        <v>2</v>
      </c>
      <c r="D954" t="s">
        <v>6</v>
      </c>
      <c r="E954">
        <v>1</v>
      </c>
      <c r="F954" t="s">
        <v>5</v>
      </c>
      <c r="G954">
        <v>3</v>
      </c>
      <c r="H954" t="s">
        <v>3</v>
      </c>
      <c r="I954" t="s">
        <v>4</v>
      </c>
      <c r="J954">
        <v>2135</v>
      </c>
      <c r="K954">
        <v>3730</v>
      </c>
      <c r="L954" s="1">
        <v>43912.636481481481</v>
      </c>
      <c r="M954" t="s">
        <v>2399</v>
      </c>
    </row>
    <row r="955" spans="1:13" ht="17" x14ac:dyDescent="0.2">
      <c r="A955">
        <v>2</v>
      </c>
      <c r="B955" s="2" t="s">
        <v>19</v>
      </c>
      <c r="C955" s="2">
        <v>2</v>
      </c>
      <c r="D955" t="s">
        <v>6</v>
      </c>
      <c r="E955">
        <v>2</v>
      </c>
      <c r="F955" t="s">
        <v>11</v>
      </c>
      <c r="G955">
        <v>2</v>
      </c>
      <c r="H955" t="s">
        <v>7</v>
      </c>
      <c r="I955" t="s">
        <v>8</v>
      </c>
      <c r="J955">
        <v>2135</v>
      </c>
      <c r="K955">
        <v>5563</v>
      </c>
      <c r="L955" s="1">
        <v>43913.423356481479</v>
      </c>
      <c r="M955" t="s">
        <v>193</v>
      </c>
    </row>
    <row r="956" spans="1:13" ht="17" x14ac:dyDescent="0.2">
      <c r="A956">
        <v>2</v>
      </c>
      <c r="B956" s="2" t="s">
        <v>19</v>
      </c>
      <c r="C956" s="2">
        <v>2</v>
      </c>
      <c r="D956" t="s">
        <v>6</v>
      </c>
      <c r="E956">
        <v>3</v>
      </c>
      <c r="F956" t="s">
        <v>3634</v>
      </c>
      <c r="G956">
        <v>2</v>
      </c>
      <c r="H956" t="s">
        <v>7</v>
      </c>
      <c r="I956" t="s">
        <v>8</v>
      </c>
      <c r="J956">
        <v>2135</v>
      </c>
      <c r="K956">
        <v>2710</v>
      </c>
      <c r="L956" s="1">
        <v>43912.566550925927</v>
      </c>
      <c r="M956" t="s">
        <v>3635</v>
      </c>
    </row>
    <row r="957" spans="1:13" ht="34" x14ac:dyDescent="0.2">
      <c r="A957">
        <v>1</v>
      </c>
      <c r="B957" s="2" t="s">
        <v>0</v>
      </c>
      <c r="C957" s="2">
        <v>2</v>
      </c>
      <c r="D957" t="s">
        <v>6</v>
      </c>
      <c r="E957">
        <v>2</v>
      </c>
      <c r="F957" t="s">
        <v>11</v>
      </c>
      <c r="G957">
        <v>3</v>
      </c>
      <c r="H957" t="s">
        <v>3</v>
      </c>
      <c r="I957" t="s">
        <v>8</v>
      </c>
      <c r="J957">
        <v>2135</v>
      </c>
      <c r="K957">
        <v>3613</v>
      </c>
      <c r="L957" s="1">
        <v>43912.625659722224</v>
      </c>
      <c r="M957" t="s">
        <v>2548</v>
      </c>
    </row>
    <row r="958" spans="1:13" ht="17" x14ac:dyDescent="0.2">
      <c r="A958">
        <v>2</v>
      </c>
      <c r="B958" s="2" t="s">
        <v>19</v>
      </c>
      <c r="C958" s="2">
        <v>2</v>
      </c>
      <c r="D958" t="s">
        <v>6</v>
      </c>
      <c r="E958">
        <v>1</v>
      </c>
      <c r="F958" t="s">
        <v>2</v>
      </c>
      <c r="G958">
        <v>2</v>
      </c>
      <c r="H958" t="s">
        <v>7</v>
      </c>
      <c r="I958" t="s">
        <v>4</v>
      </c>
      <c r="J958">
        <v>2135</v>
      </c>
      <c r="K958">
        <v>4995</v>
      </c>
      <c r="L958" s="1">
        <v>43912.861574074072</v>
      </c>
      <c r="M958" t="s">
        <v>865</v>
      </c>
    </row>
    <row r="959" spans="1:13" ht="34" x14ac:dyDescent="0.2">
      <c r="A959">
        <v>1</v>
      </c>
      <c r="B959" s="2" t="s">
        <v>0</v>
      </c>
      <c r="C959" s="2">
        <v>2</v>
      </c>
      <c r="D959" t="s">
        <v>6</v>
      </c>
      <c r="E959">
        <v>3</v>
      </c>
      <c r="F959" t="s">
        <v>15</v>
      </c>
      <c r="G959">
        <v>2</v>
      </c>
      <c r="H959" t="s">
        <v>7</v>
      </c>
      <c r="I959" t="s">
        <v>8</v>
      </c>
      <c r="J959">
        <v>2135</v>
      </c>
      <c r="K959">
        <v>3169</v>
      </c>
      <c r="L959" s="1">
        <v>43912.590231481481</v>
      </c>
      <c r="M959" t="s">
        <v>3094</v>
      </c>
    </row>
    <row r="960" spans="1:13" ht="17" x14ac:dyDescent="0.2">
      <c r="A960">
        <v>2</v>
      </c>
      <c r="B960" s="2" t="s">
        <v>19</v>
      </c>
      <c r="C960" s="2">
        <v>2</v>
      </c>
      <c r="D960" t="s">
        <v>6</v>
      </c>
      <c r="E960">
        <v>6</v>
      </c>
      <c r="F960" t="s">
        <v>61</v>
      </c>
      <c r="G960">
        <v>3</v>
      </c>
      <c r="H960" t="s">
        <v>3</v>
      </c>
      <c r="I960" t="s">
        <v>8</v>
      </c>
      <c r="J960">
        <v>2135</v>
      </c>
      <c r="K960">
        <v>3405</v>
      </c>
      <c r="L960" s="1">
        <v>43912.607835648145</v>
      </c>
      <c r="M960" t="s">
        <v>2793</v>
      </c>
    </row>
    <row r="961" spans="1:13" ht="34" x14ac:dyDescent="0.2">
      <c r="A961">
        <v>3</v>
      </c>
      <c r="B961" s="2" t="s">
        <v>128</v>
      </c>
      <c r="C961" s="2">
        <v>2</v>
      </c>
      <c r="D961" t="s">
        <v>6</v>
      </c>
      <c r="E961">
        <v>2</v>
      </c>
      <c r="F961" t="s">
        <v>11</v>
      </c>
      <c r="G961">
        <v>2</v>
      </c>
      <c r="H961" t="s">
        <v>7</v>
      </c>
      <c r="I961" t="s">
        <v>8</v>
      </c>
      <c r="J961">
        <v>2135</v>
      </c>
      <c r="K961">
        <v>5185</v>
      </c>
      <c r="L961" s="1">
        <v>43912.940671296295</v>
      </c>
      <c r="M961" t="s">
        <v>638</v>
      </c>
    </row>
    <row r="962" spans="1:13" ht="34" x14ac:dyDescent="0.2">
      <c r="A962">
        <v>1</v>
      </c>
      <c r="B962" s="2" t="s">
        <v>0</v>
      </c>
      <c r="C962" s="2">
        <v>2</v>
      </c>
      <c r="D962" t="s">
        <v>6</v>
      </c>
      <c r="E962">
        <v>1</v>
      </c>
      <c r="F962" t="s">
        <v>2</v>
      </c>
      <c r="G962">
        <v>2</v>
      </c>
      <c r="H962" t="s">
        <v>7</v>
      </c>
      <c r="I962" t="s">
        <v>8</v>
      </c>
      <c r="J962">
        <v>2135</v>
      </c>
      <c r="K962">
        <v>3522</v>
      </c>
      <c r="L962" s="1">
        <v>43912.617268518516</v>
      </c>
      <c r="M962" t="s">
        <v>2656</v>
      </c>
    </row>
    <row r="963" spans="1:13" ht="34" x14ac:dyDescent="0.2">
      <c r="A963">
        <v>1</v>
      </c>
      <c r="B963" s="2" t="s">
        <v>0</v>
      </c>
      <c r="C963" s="2">
        <v>2</v>
      </c>
      <c r="D963" t="s">
        <v>6</v>
      </c>
      <c r="E963">
        <v>2</v>
      </c>
      <c r="F963" t="s">
        <v>11</v>
      </c>
      <c r="G963">
        <v>3</v>
      </c>
      <c r="H963" t="s">
        <v>3</v>
      </c>
      <c r="I963" t="s">
        <v>8</v>
      </c>
      <c r="J963">
        <v>2135</v>
      </c>
      <c r="K963">
        <v>4940</v>
      </c>
      <c r="L963" s="1">
        <v>43912.838958333334</v>
      </c>
      <c r="M963" t="s">
        <v>939</v>
      </c>
    </row>
    <row r="964" spans="1:13" ht="34" x14ac:dyDescent="0.2">
      <c r="A964">
        <v>1</v>
      </c>
      <c r="B964" s="2" t="s">
        <v>0</v>
      </c>
      <c r="C964" s="2">
        <v>2</v>
      </c>
      <c r="D964" t="s">
        <v>6</v>
      </c>
      <c r="E964">
        <v>6</v>
      </c>
      <c r="F964" t="s">
        <v>61</v>
      </c>
      <c r="G964">
        <v>2</v>
      </c>
      <c r="H964" t="s">
        <v>7</v>
      </c>
      <c r="I964" t="s">
        <v>8</v>
      </c>
      <c r="J964">
        <v>2135</v>
      </c>
      <c r="K964">
        <v>3061</v>
      </c>
      <c r="L964" s="1">
        <v>43912.583032407405</v>
      </c>
      <c r="M964" t="s">
        <v>3220</v>
      </c>
    </row>
    <row r="965" spans="1:13" ht="34" x14ac:dyDescent="0.2">
      <c r="A965">
        <v>1</v>
      </c>
      <c r="B965" s="2" t="s">
        <v>0</v>
      </c>
      <c r="C965" s="2">
        <v>2</v>
      </c>
      <c r="D965" t="s">
        <v>6</v>
      </c>
      <c r="E965">
        <v>3</v>
      </c>
      <c r="F965" t="s">
        <v>1821</v>
      </c>
      <c r="G965">
        <v>2</v>
      </c>
      <c r="H965" t="s">
        <v>1822</v>
      </c>
      <c r="I965" t="s">
        <v>8</v>
      </c>
      <c r="J965">
        <v>2135</v>
      </c>
      <c r="K965">
        <v>4208</v>
      </c>
      <c r="L965" s="1">
        <v>43912.68959490741</v>
      </c>
      <c r="M965" t="s">
        <v>1823</v>
      </c>
    </row>
    <row r="966" spans="1:13" ht="34" x14ac:dyDescent="0.2">
      <c r="A966">
        <v>1</v>
      </c>
      <c r="B966" s="2" t="s">
        <v>0</v>
      </c>
      <c r="C966" s="2">
        <v>2</v>
      </c>
      <c r="D966" t="s">
        <v>6</v>
      </c>
      <c r="E966">
        <v>1</v>
      </c>
      <c r="F966" t="s">
        <v>2</v>
      </c>
      <c r="G966">
        <v>2</v>
      </c>
      <c r="H966" t="s">
        <v>7</v>
      </c>
      <c r="I966" t="s">
        <v>8</v>
      </c>
      <c r="J966">
        <v>2135</v>
      </c>
      <c r="K966">
        <v>4016</v>
      </c>
      <c r="L966" s="1">
        <v>43912.665972222225</v>
      </c>
      <c r="M966" t="s">
        <v>2054</v>
      </c>
    </row>
    <row r="967" spans="1:13" ht="34" x14ac:dyDescent="0.2">
      <c r="A967">
        <v>1</v>
      </c>
      <c r="B967" s="2" t="s">
        <v>0</v>
      </c>
      <c r="C967" s="2">
        <v>2</v>
      </c>
      <c r="D967" t="s">
        <v>6</v>
      </c>
      <c r="E967">
        <v>1</v>
      </c>
      <c r="F967" t="s">
        <v>2</v>
      </c>
      <c r="G967">
        <v>3</v>
      </c>
      <c r="H967" t="s">
        <v>3</v>
      </c>
      <c r="I967" t="s">
        <v>8</v>
      </c>
      <c r="J967">
        <v>2135</v>
      </c>
      <c r="K967">
        <v>3240</v>
      </c>
      <c r="L967" s="1">
        <v>43912.594722222224</v>
      </c>
      <c r="M967" t="s">
        <v>3002</v>
      </c>
    </row>
    <row r="968" spans="1:13" ht="34" x14ac:dyDescent="0.2">
      <c r="A968">
        <v>1</v>
      </c>
      <c r="B968" s="2" t="s">
        <v>0</v>
      </c>
      <c r="C968" s="2">
        <v>2</v>
      </c>
      <c r="D968" t="s">
        <v>6</v>
      </c>
      <c r="E968">
        <v>1</v>
      </c>
      <c r="F968" t="s">
        <v>2</v>
      </c>
      <c r="G968">
        <v>2</v>
      </c>
      <c r="H968" t="s">
        <v>7</v>
      </c>
      <c r="I968" t="s">
        <v>8</v>
      </c>
      <c r="J968">
        <v>2135</v>
      </c>
      <c r="K968">
        <v>3813</v>
      </c>
      <c r="L968" s="1">
        <v>43912.644861111112</v>
      </c>
      <c r="M968" t="s">
        <v>1325</v>
      </c>
    </row>
    <row r="969" spans="1:13" ht="17" x14ac:dyDescent="0.2">
      <c r="A969">
        <v>2</v>
      </c>
      <c r="B969" s="2" t="s">
        <v>19</v>
      </c>
      <c r="C969" s="2">
        <v>2</v>
      </c>
      <c r="D969" t="s">
        <v>6</v>
      </c>
      <c r="E969">
        <v>1</v>
      </c>
      <c r="F969" t="s">
        <v>2</v>
      </c>
      <c r="G969">
        <v>3</v>
      </c>
      <c r="H969" t="s">
        <v>3</v>
      </c>
      <c r="I969" t="s">
        <v>8</v>
      </c>
      <c r="J969">
        <v>2478</v>
      </c>
      <c r="K969">
        <v>2484</v>
      </c>
      <c r="L969" s="1">
        <v>43912.554444444446</v>
      </c>
      <c r="M969" t="s">
        <v>3887</v>
      </c>
    </row>
    <row r="970" spans="1:13" ht="34" x14ac:dyDescent="0.2">
      <c r="A970">
        <v>1</v>
      </c>
      <c r="B970" s="2" t="s">
        <v>0</v>
      </c>
      <c r="C970" s="2">
        <v>2</v>
      </c>
      <c r="D970" t="s">
        <v>6</v>
      </c>
      <c r="E970">
        <v>1</v>
      </c>
      <c r="F970" t="s">
        <v>2</v>
      </c>
      <c r="G970">
        <v>2</v>
      </c>
      <c r="H970" t="s">
        <v>7</v>
      </c>
      <c r="I970" t="s">
        <v>8</v>
      </c>
      <c r="J970">
        <v>99999</v>
      </c>
      <c r="K970">
        <v>4027</v>
      </c>
      <c r="L970" s="1">
        <v>43912.667615740742</v>
      </c>
      <c r="M970" t="s">
        <v>2038</v>
      </c>
    </row>
    <row r="971" spans="1:13" ht="34" x14ac:dyDescent="0.2">
      <c r="A971">
        <v>1</v>
      </c>
      <c r="B971" s="2" t="s">
        <v>0</v>
      </c>
      <c r="C971" s="2">
        <v>2</v>
      </c>
      <c r="D971" t="s">
        <v>6</v>
      </c>
      <c r="E971">
        <v>6</v>
      </c>
      <c r="F971" t="s">
        <v>61</v>
      </c>
      <c r="G971">
        <v>2</v>
      </c>
      <c r="H971" t="s">
        <v>7</v>
      </c>
      <c r="I971" t="s">
        <v>8</v>
      </c>
      <c r="J971">
        <v>2135</v>
      </c>
      <c r="K971">
        <v>3879</v>
      </c>
      <c r="L971" s="1">
        <v>43912.652083333334</v>
      </c>
      <c r="M971" t="s">
        <v>2216</v>
      </c>
    </row>
    <row r="972" spans="1:13" ht="17" x14ac:dyDescent="0.2">
      <c r="A972">
        <v>2</v>
      </c>
      <c r="B972" s="2" t="s">
        <v>19</v>
      </c>
      <c r="C972" s="2">
        <v>2</v>
      </c>
      <c r="D972" t="s">
        <v>6</v>
      </c>
      <c r="E972">
        <v>1</v>
      </c>
      <c r="F972" t="s">
        <v>2</v>
      </c>
      <c r="G972">
        <v>3</v>
      </c>
      <c r="H972" t="s">
        <v>3</v>
      </c>
      <c r="I972" t="s">
        <v>8</v>
      </c>
      <c r="J972">
        <v>2135</v>
      </c>
      <c r="K972">
        <v>4380</v>
      </c>
      <c r="L972" s="1">
        <v>43912.709837962961</v>
      </c>
      <c r="M972" t="s">
        <v>1617</v>
      </c>
    </row>
    <row r="973" spans="1:13" ht="17" x14ac:dyDescent="0.2">
      <c r="A973">
        <v>2</v>
      </c>
      <c r="B973" s="2" t="s">
        <v>19</v>
      </c>
      <c r="C973" s="2">
        <v>2</v>
      </c>
      <c r="D973" t="s">
        <v>6</v>
      </c>
      <c r="E973">
        <v>1</v>
      </c>
      <c r="F973" t="s">
        <v>2</v>
      </c>
      <c r="G973">
        <v>2</v>
      </c>
      <c r="H973" t="s">
        <v>7</v>
      </c>
      <c r="I973" t="s">
        <v>8</v>
      </c>
      <c r="J973">
        <v>2135</v>
      </c>
      <c r="K973">
        <v>2828</v>
      </c>
      <c r="L973" s="1">
        <v>43912.571504629632</v>
      </c>
      <c r="M973" t="s">
        <v>3492</v>
      </c>
    </row>
    <row r="974" spans="1:13" ht="17" x14ac:dyDescent="0.2">
      <c r="A974">
        <v>2</v>
      </c>
      <c r="B974" s="2" t="s">
        <v>19</v>
      </c>
      <c r="C974" s="2">
        <v>2</v>
      </c>
      <c r="D974" t="s">
        <v>6</v>
      </c>
      <c r="E974">
        <v>6</v>
      </c>
      <c r="F974" t="s">
        <v>61</v>
      </c>
      <c r="G974">
        <v>3</v>
      </c>
      <c r="H974" t="s">
        <v>3</v>
      </c>
      <c r="I974" t="s">
        <v>4</v>
      </c>
      <c r="J974">
        <v>2135</v>
      </c>
      <c r="K974">
        <v>2700</v>
      </c>
      <c r="L974" s="1">
        <v>43912.565752314818</v>
      </c>
      <c r="M974" t="s">
        <v>3645</v>
      </c>
    </row>
    <row r="975" spans="1:13" ht="17" x14ac:dyDescent="0.2">
      <c r="A975">
        <v>2</v>
      </c>
      <c r="B975" s="2" t="s">
        <v>19</v>
      </c>
      <c r="C975" s="2">
        <v>2</v>
      </c>
      <c r="D975" t="s">
        <v>6</v>
      </c>
      <c r="E975">
        <v>1</v>
      </c>
      <c r="F975" t="s">
        <v>1472</v>
      </c>
      <c r="G975">
        <v>3</v>
      </c>
      <c r="H975" t="s">
        <v>3</v>
      </c>
      <c r="I975" t="s">
        <v>4</v>
      </c>
      <c r="J975">
        <v>2135</v>
      </c>
      <c r="K975">
        <v>4496</v>
      </c>
      <c r="L975" s="1">
        <v>43912.72452546296</v>
      </c>
      <c r="M975" t="s">
        <v>1473</v>
      </c>
    </row>
    <row r="976" spans="1:13" ht="17" x14ac:dyDescent="0.2">
      <c r="A976">
        <v>2</v>
      </c>
      <c r="B976" s="2" t="s">
        <v>19</v>
      </c>
      <c r="C976" s="2">
        <v>2</v>
      </c>
      <c r="D976" t="s">
        <v>6</v>
      </c>
      <c r="E976">
        <v>1</v>
      </c>
      <c r="F976" t="s">
        <v>2</v>
      </c>
      <c r="G976">
        <v>2</v>
      </c>
      <c r="H976" t="s">
        <v>7</v>
      </c>
      <c r="I976" t="s">
        <v>8</v>
      </c>
      <c r="J976">
        <v>2135</v>
      </c>
      <c r="K976">
        <v>3756</v>
      </c>
      <c r="L976" s="1">
        <v>43912.63994212963</v>
      </c>
      <c r="M976" t="s">
        <v>2365</v>
      </c>
    </row>
    <row r="977" spans="1:13" ht="34" x14ac:dyDescent="0.2">
      <c r="A977">
        <v>1</v>
      </c>
      <c r="B977" s="2" t="s">
        <v>0</v>
      </c>
      <c r="C977" s="2">
        <v>2</v>
      </c>
      <c r="D977" t="s">
        <v>6</v>
      </c>
      <c r="E977">
        <v>1</v>
      </c>
      <c r="F977" t="s">
        <v>2</v>
      </c>
      <c r="G977">
        <v>3</v>
      </c>
      <c r="H977" t="s">
        <v>3</v>
      </c>
      <c r="I977" t="s">
        <v>8</v>
      </c>
      <c r="J977">
        <v>2472</v>
      </c>
      <c r="K977">
        <v>3007</v>
      </c>
      <c r="L977" s="1">
        <v>43912.579861111109</v>
      </c>
      <c r="M977" t="s">
        <v>3290</v>
      </c>
    </row>
    <row r="978" spans="1:13" ht="17" x14ac:dyDescent="0.2">
      <c r="A978">
        <v>2</v>
      </c>
      <c r="B978" s="2" t="s">
        <v>19</v>
      </c>
      <c r="C978" s="2">
        <v>2</v>
      </c>
      <c r="D978" t="s">
        <v>6</v>
      </c>
      <c r="E978">
        <v>3</v>
      </c>
      <c r="F978" t="s">
        <v>15</v>
      </c>
      <c r="G978">
        <v>2</v>
      </c>
      <c r="H978" t="s">
        <v>7</v>
      </c>
      <c r="I978" t="s">
        <v>8</v>
      </c>
      <c r="J978">
        <v>2472</v>
      </c>
      <c r="K978">
        <v>5238</v>
      </c>
      <c r="L978" s="1">
        <v>43912.979016203702</v>
      </c>
      <c r="M978" t="s">
        <v>572</v>
      </c>
    </row>
    <row r="979" spans="1:13" ht="34" x14ac:dyDescent="0.2">
      <c r="A979">
        <v>1</v>
      </c>
      <c r="B979" s="2" t="s">
        <v>223</v>
      </c>
      <c r="C979" s="2">
        <v>2</v>
      </c>
      <c r="D979" t="s">
        <v>6</v>
      </c>
      <c r="E979">
        <v>1</v>
      </c>
      <c r="F979" t="s">
        <v>2</v>
      </c>
      <c r="G979">
        <v>2</v>
      </c>
      <c r="H979" t="s">
        <v>7</v>
      </c>
      <c r="I979" t="s">
        <v>8</v>
      </c>
      <c r="J979">
        <v>2472</v>
      </c>
      <c r="K979">
        <v>5536</v>
      </c>
      <c r="L979" s="1">
        <v>43913.411886574075</v>
      </c>
      <c r="M979" t="s">
        <v>209</v>
      </c>
    </row>
    <row r="980" spans="1:13" ht="17" x14ac:dyDescent="0.2">
      <c r="A980">
        <v>2</v>
      </c>
      <c r="B980" s="2" t="s">
        <v>19</v>
      </c>
      <c r="C980" s="2">
        <v>2</v>
      </c>
      <c r="D980" t="s">
        <v>6</v>
      </c>
      <c r="E980">
        <v>1</v>
      </c>
      <c r="F980" t="s">
        <v>2</v>
      </c>
      <c r="G980">
        <v>3</v>
      </c>
      <c r="H980" t="s">
        <v>3</v>
      </c>
      <c r="I980" t="s">
        <v>8</v>
      </c>
      <c r="J980">
        <v>2472</v>
      </c>
      <c r="K980">
        <v>4435</v>
      </c>
      <c r="L980" s="1">
        <v>43912.71565972222</v>
      </c>
      <c r="M980" t="s">
        <v>1556</v>
      </c>
    </row>
    <row r="981" spans="1:13" ht="34" x14ac:dyDescent="0.2">
      <c r="A981">
        <v>1</v>
      </c>
      <c r="B981" s="2" t="s">
        <v>0</v>
      </c>
      <c r="C981" s="2">
        <v>2</v>
      </c>
      <c r="D981" t="s">
        <v>6</v>
      </c>
      <c r="E981">
        <v>1</v>
      </c>
      <c r="F981" t="s">
        <v>2</v>
      </c>
      <c r="G981">
        <v>3</v>
      </c>
      <c r="H981" t="s">
        <v>3</v>
      </c>
      <c r="I981" t="s">
        <v>8</v>
      </c>
      <c r="J981">
        <v>2472</v>
      </c>
      <c r="K981">
        <v>4669</v>
      </c>
      <c r="L981" s="1">
        <v>43912.754895833335</v>
      </c>
      <c r="M981" t="s">
        <v>1268</v>
      </c>
    </row>
    <row r="982" spans="1:13" ht="34" x14ac:dyDescent="0.2">
      <c r="A982">
        <v>1</v>
      </c>
      <c r="B982" s="2" t="s">
        <v>0</v>
      </c>
      <c r="C982" s="2">
        <v>2</v>
      </c>
      <c r="D982" t="s">
        <v>6</v>
      </c>
      <c r="E982">
        <v>1</v>
      </c>
      <c r="F982" t="s">
        <v>2</v>
      </c>
      <c r="G982">
        <v>3</v>
      </c>
      <c r="H982" t="s">
        <v>3</v>
      </c>
      <c r="I982" t="s">
        <v>8</v>
      </c>
      <c r="J982">
        <v>2472</v>
      </c>
      <c r="K982">
        <v>3757</v>
      </c>
      <c r="L982" s="1">
        <v>43912.640046296299</v>
      </c>
      <c r="M982" t="s">
        <v>2364</v>
      </c>
    </row>
    <row r="983" spans="1:13" ht="34" x14ac:dyDescent="0.2">
      <c r="A983">
        <v>1</v>
      </c>
      <c r="B983" s="2" t="s">
        <v>0</v>
      </c>
      <c r="C983" s="2">
        <v>2</v>
      </c>
      <c r="D983" t="s">
        <v>6</v>
      </c>
      <c r="E983">
        <v>1</v>
      </c>
      <c r="F983" t="s">
        <v>2</v>
      </c>
      <c r="G983">
        <v>3</v>
      </c>
      <c r="H983" t="s">
        <v>3</v>
      </c>
      <c r="I983" t="s">
        <v>8</v>
      </c>
      <c r="J983">
        <v>2472</v>
      </c>
      <c r="K983">
        <v>5266</v>
      </c>
      <c r="L983" s="1">
        <v>43913.019548611112</v>
      </c>
      <c r="M983" t="s">
        <v>541</v>
      </c>
    </row>
    <row r="984" spans="1:13" ht="34" x14ac:dyDescent="0.2">
      <c r="A984">
        <v>1</v>
      </c>
      <c r="B984" s="2" t="s">
        <v>0</v>
      </c>
      <c r="C984" s="2">
        <v>2</v>
      </c>
      <c r="D984" t="s">
        <v>6</v>
      </c>
      <c r="E984">
        <v>1</v>
      </c>
      <c r="F984" t="s">
        <v>5</v>
      </c>
      <c r="G984">
        <v>3</v>
      </c>
      <c r="H984" t="s">
        <v>3</v>
      </c>
      <c r="I984" t="s">
        <v>4</v>
      </c>
      <c r="J984">
        <v>2472</v>
      </c>
      <c r="K984">
        <v>4240</v>
      </c>
      <c r="L984" s="1">
        <v>43912.693182870367</v>
      </c>
      <c r="M984" t="s">
        <v>1785</v>
      </c>
    </row>
    <row r="985" spans="1:13" ht="17" x14ac:dyDescent="0.2">
      <c r="A985">
        <v>2</v>
      </c>
      <c r="B985" s="2" t="s">
        <v>19</v>
      </c>
      <c r="C985" s="2">
        <v>2</v>
      </c>
      <c r="D985" t="s">
        <v>6</v>
      </c>
      <c r="E985">
        <v>1</v>
      </c>
      <c r="F985" t="s">
        <v>2</v>
      </c>
      <c r="G985">
        <v>2</v>
      </c>
      <c r="H985" t="s">
        <v>7</v>
      </c>
      <c r="I985" t="s">
        <v>8</v>
      </c>
      <c r="J985">
        <v>2472</v>
      </c>
      <c r="K985">
        <v>4907</v>
      </c>
      <c r="L985" s="1">
        <v>43912.824490740742</v>
      </c>
      <c r="M985" t="s">
        <v>981</v>
      </c>
    </row>
    <row r="986" spans="1:13" ht="34" x14ac:dyDescent="0.2">
      <c r="A986">
        <v>1</v>
      </c>
      <c r="B986" s="2" t="s">
        <v>0</v>
      </c>
      <c r="C986" s="2">
        <v>2</v>
      </c>
      <c r="D986" t="s">
        <v>6</v>
      </c>
      <c r="E986">
        <v>1</v>
      </c>
      <c r="F986" t="s">
        <v>2</v>
      </c>
      <c r="G986">
        <v>2</v>
      </c>
      <c r="H986" t="s">
        <v>7</v>
      </c>
      <c r="I986" t="s">
        <v>8</v>
      </c>
      <c r="J986">
        <v>2472</v>
      </c>
      <c r="K986">
        <v>5435</v>
      </c>
      <c r="L986" s="1">
        <v>43913.366863425923</v>
      </c>
      <c r="M986" t="s">
        <v>346</v>
      </c>
    </row>
    <row r="987" spans="1:13" ht="34" x14ac:dyDescent="0.2">
      <c r="A987">
        <v>1</v>
      </c>
      <c r="B987" s="2" t="s">
        <v>0</v>
      </c>
      <c r="C987" s="2">
        <v>2</v>
      </c>
      <c r="D987" t="s">
        <v>6</v>
      </c>
      <c r="E987">
        <v>1</v>
      </c>
      <c r="F987" t="s">
        <v>5</v>
      </c>
      <c r="G987">
        <v>3</v>
      </c>
      <c r="H987" t="s">
        <v>505</v>
      </c>
      <c r="I987" t="s">
        <v>4</v>
      </c>
      <c r="J987">
        <v>2474</v>
      </c>
      <c r="K987">
        <v>5293</v>
      </c>
      <c r="L987" s="1">
        <v>43913.171840277777</v>
      </c>
      <c r="M987" t="s">
        <v>506</v>
      </c>
    </row>
    <row r="988" spans="1:13" ht="17" x14ac:dyDescent="0.2">
      <c r="A988">
        <v>2</v>
      </c>
      <c r="B988" s="2" t="s">
        <v>19</v>
      </c>
      <c r="C988" s="2">
        <v>2</v>
      </c>
      <c r="D988" t="s">
        <v>6</v>
      </c>
      <c r="E988">
        <v>1</v>
      </c>
      <c r="F988" t="s">
        <v>2</v>
      </c>
      <c r="G988">
        <v>3</v>
      </c>
      <c r="H988" t="s">
        <v>3</v>
      </c>
      <c r="I988" t="s">
        <v>8</v>
      </c>
      <c r="J988">
        <v>2476</v>
      </c>
      <c r="K988">
        <v>4676</v>
      </c>
      <c r="L988" s="1">
        <v>43912.756828703707</v>
      </c>
      <c r="M988" t="s">
        <v>1260</v>
      </c>
    </row>
    <row r="989" spans="1:13" ht="34" x14ac:dyDescent="0.2">
      <c r="A989">
        <v>1</v>
      </c>
      <c r="B989" s="2" t="s">
        <v>0</v>
      </c>
      <c r="C989" s="2">
        <v>2</v>
      </c>
      <c r="D989" t="s">
        <v>6</v>
      </c>
      <c r="E989">
        <v>1</v>
      </c>
      <c r="F989" t="s">
        <v>2</v>
      </c>
      <c r="G989">
        <v>2</v>
      </c>
      <c r="H989" t="s">
        <v>7</v>
      </c>
      <c r="I989" t="s">
        <v>8</v>
      </c>
      <c r="J989">
        <v>2472</v>
      </c>
      <c r="K989">
        <v>5562</v>
      </c>
      <c r="L989" s="1">
        <v>43913.422997685186</v>
      </c>
      <c r="M989" t="s">
        <v>194</v>
      </c>
    </row>
    <row r="990" spans="1:13" ht="34" x14ac:dyDescent="0.2">
      <c r="A990">
        <v>1</v>
      </c>
      <c r="B990" s="2" t="s">
        <v>0</v>
      </c>
      <c r="C990" s="2">
        <v>2</v>
      </c>
      <c r="D990" t="s">
        <v>6</v>
      </c>
      <c r="E990">
        <v>3</v>
      </c>
      <c r="F990" t="s">
        <v>15</v>
      </c>
      <c r="G990">
        <v>2</v>
      </c>
      <c r="H990" t="s">
        <v>7</v>
      </c>
      <c r="I990" t="s">
        <v>8</v>
      </c>
      <c r="J990">
        <v>2215</v>
      </c>
      <c r="K990">
        <v>4077</v>
      </c>
      <c r="L990" s="1">
        <v>43912.673101851855</v>
      </c>
      <c r="M990" t="s">
        <v>1679</v>
      </c>
    </row>
    <row r="991" spans="1:13" ht="34" x14ac:dyDescent="0.2">
      <c r="A991">
        <v>1</v>
      </c>
      <c r="B991" s="2" t="s">
        <v>0</v>
      </c>
      <c r="C991" s="2">
        <v>2</v>
      </c>
      <c r="D991" t="s">
        <v>6</v>
      </c>
      <c r="E991">
        <v>1</v>
      </c>
      <c r="F991" t="s">
        <v>2</v>
      </c>
      <c r="G991">
        <v>2</v>
      </c>
      <c r="H991" t="s">
        <v>7</v>
      </c>
      <c r="I991" t="s">
        <v>8</v>
      </c>
      <c r="J991">
        <v>2215</v>
      </c>
      <c r="K991">
        <v>4328</v>
      </c>
      <c r="L991" s="1">
        <v>43912.703703703701</v>
      </c>
      <c r="M991" t="s">
        <v>1679</v>
      </c>
    </row>
    <row r="992" spans="1:13" ht="34" x14ac:dyDescent="0.2">
      <c r="A992">
        <v>1</v>
      </c>
      <c r="B992" s="2" t="s">
        <v>0</v>
      </c>
      <c r="C992" s="2">
        <v>2</v>
      </c>
      <c r="D992" t="s">
        <v>6</v>
      </c>
      <c r="E992">
        <v>1</v>
      </c>
      <c r="F992" t="s">
        <v>2</v>
      </c>
      <c r="G992">
        <v>2</v>
      </c>
      <c r="H992" t="s">
        <v>7</v>
      </c>
      <c r="I992" t="s">
        <v>8</v>
      </c>
      <c r="J992">
        <v>2115</v>
      </c>
      <c r="K992">
        <v>4901</v>
      </c>
      <c r="L992" s="1">
        <v>43912.822870370372</v>
      </c>
      <c r="M992" t="s">
        <v>989</v>
      </c>
    </row>
    <row r="993" spans="1:13" ht="17" x14ac:dyDescent="0.2">
      <c r="A993">
        <v>2</v>
      </c>
      <c r="B993" s="2" t="s">
        <v>19</v>
      </c>
      <c r="C993" s="2">
        <v>2</v>
      </c>
      <c r="D993" t="s">
        <v>6</v>
      </c>
      <c r="E993">
        <v>6</v>
      </c>
      <c r="F993" t="s">
        <v>61</v>
      </c>
      <c r="G993">
        <v>3</v>
      </c>
      <c r="H993" t="s">
        <v>3</v>
      </c>
      <c r="I993" t="s">
        <v>4</v>
      </c>
      <c r="J993">
        <v>2116</v>
      </c>
      <c r="K993">
        <v>3822</v>
      </c>
      <c r="L993" s="1">
        <v>43912.646122685182</v>
      </c>
      <c r="M993" t="s">
        <v>2288</v>
      </c>
    </row>
    <row r="994" spans="1:13" ht="34" x14ac:dyDescent="0.2">
      <c r="A994">
        <v>1</v>
      </c>
      <c r="B994" s="2" t="s">
        <v>0</v>
      </c>
      <c r="C994" s="2">
        <v>2</v>
      </c>
      <c r="D994" t="s">
        <v>6</v>
      </c>
      <c r="E994">
        <v>1</v>
      </c>
      <c r="F994" t="s">
        <v>2</v>
      </c>
      <c r="G994">
        <v>3</v>
      </c>
      <c r="H994" t="s">
        <v>3</v>
      </c>
      <c r="I994" t="s">
        <v>8</v>
      </c>
      <c r="J994">
        <v>2215</v>
      </c>
      <c r="K994">
        <v>3845</v>
      </c>
      <c r="L994" s="1">
        <v>43912.648055555554</v>
      </c>
      <c r="M994" t="s">
        <v>2259</v>
      </c>
    </row>
    <row r="995" spans="1:13" ht="17" x14ac:dyDescent="0.2">
      <c r="A995">
        <v>2</v>
      </c>
      <c r="B995" s="2" t="s">
        <v>19</v>
      </c>
      <c r="C995" s="2">
        <v>2</v>
      </c>
      <c r="D995" t="s">
        <v>6</v>
      </c>
      <c r="E995">
        <v>1</v>
      </c>
      <c r="F995" t="s">
        <v>2</v>
      </c>
      <c r="G995">
        <v>3</v>
      </c>
      <c r="H995" t="s">
        <v>3</v>
      </c>
      <c r="I995" t="s">
        <v>8</v>
      </c>
      <c r="J995">
        <v>2135</v>
      </c>
      <c r="K995">
        <v>5444</v>
      </c>
      <c r="L995" s="1">
        <v>43913.370833333334</v>
      </c>
      <c r="M995" t="s">
        <v>338</v>
      </c>
    </row>
    <row r="996" spans="1:13" ht="34" x14ac:dyDescent="0.2">
      <c r="A996">
        <v>1</v>
      </c>
      <c r="B996" s="2" t="s">
        <v>0</v>
      </c>
      <c r="C996" s="2">
        <v>2</v>
      </c>
      <c r="D996" t="s">
        <v>6</v>
      </c>
      <c r="E996">
        <v>2</v>
      </c>
      <c r="F996" t="s">
        <v>11</v>
      </c>
      <c r="G996">
        <v>2</v>
      </c>
      <c r="H996" t="s">
        <v>7</v>
      </c>
      <c r="I996" t="s">
        <v>8</v>
      </c>
      <c r="J996">
        <v>2135</v>
      </c>
      <c r="K996">
        <v>2641</v>
      </c>
      <c r="L996" s="1">
        <v>43912.563171296293</v>
      </c>
      <c r="M996" t="s">
        <v>3716</v>
      </c>
    </row>
    <row r="997" spans="1:13" ht="34" x14ac:dyDescent="0.2">
      <c r="A997">
        <v>1</v>
      </c>
      <c r="B997" s="2" t="s">
        <v>0</v>
      </c>
      <c r="C997" s="2">
        <v>2</v>
      </c>
      <c r="D997" t="s">
        <v>6</v>
      </c>
      <c r="E997">
        <v>1</v>
      </c>
      <c r="F997" t="s">
        <v>2</v>
      </c>
      <c r="G997">
        <v>2</v>
      </c>
      <c r="H997" t="s">
        <v>7</v>
      </c>
      <c r="I997" t="s">
        <v>8</v>
      </c>
      <c r="J997">
        <v>2135</v>
      </c>
      <c r="K997">
        <v>5459</v>
      </c>
      <c r="L997" s="1">
        <v>43913.37771990741</v>
      </c>
      <c r="M997" t="s">
        <v>319</v>
      </c>
    </row>
    <row r="998" spans="1:13" ht="34" x14ac:dyDescent="0.2">
      <c r="A998">
        <v>1</v>
      </c>
      <c r="B998" s="2" t="s">
        <v>0</v>
      </c>
      <c r="C998" s="2">
        <v>2</v>
      </c>
      <c r="D998" t="s">
        <v>6</v>
      </c>
      <c r="E998">
        <v>1</v>
      </c>
      <c r="F998" t="s">
        <v>2</v>
      </c>
      <c r="G998">
        <v>3</v>
      </c>
      <c r="H998" t="s">
        <v>3</v>
      </c>
      <c r="I998" t="s">
        <v>8</v>
      </c>
      <c r="J998">
        <v>2478</v>
      </c>
      <c r="K998">
        <v>4712</v>
      </c>
      <c r="L998" s="1">
        <v>43912.763819444444</v>
      </c>
      <c r="M998" t="s">
        <v>1218</v>
      </c>
    </row>
    <row r="999" spans="1:13" ht="17" x14ac:dyDescent="0.2">
      <c r="A999">
        <v>2</v>
      </c>
      <c r="B999" s="2" t="s">
        <v>19</v>
      </c>
      <c r="C999" s="2">
        <v>2</v>
      </c>
      <c r="D999" t="s">
        <v>6</v>
      </c>
      <c r="E999">
        <v>2</v>
      </c>
      <c r="F999" t="s">
        <v>11</v>
      </c>
      <c r="G999">
        <v>2</v>
      </c>
      <c r="H999" t="s">
        <v>7</v>
      </c>
      <c r="I999" t="s">
        <v>8</v>
      </c>
      <c r="J999">
        <v>2115</v>
      </c>
      <c r="K999">
        <v>5629</v>
      </c>
      <c r="L999" s="1">
        <v>43913.476631944446</v>
      </c>
      <c r="M999" t="s">
        <v>104</v>
      </c>
    </row>
    <row r="1000" spans="1:13" ht="17" x14ac:dyDescent="0.2">
      <c r="A1000">
        <v>2</v>
      </c>
      <c r="B1000" s="2" t="s">
        <v>19</v>
      </c>
      <c r="C1000" s="2">
        <v>2</v>
      </c>
      <c r="D1000" t="s">
        <v>6</v>
      </c>
      <c r="E1000">
        <v>1</v>
      </c>
      <c r="F1000" t="s">
        <v>995</v>
      </c>
      <c r="G1000">
        <v>3</v>
      </c>
      <c r="H1000" t="s">
        <v>3</v>
      </c>
      <c r="I1000" t="s">
        <v>4</v>
      </c>
      <c r="J1000">
        <v>2467</v>
      </c>
      <c r="K1000">
        <v>4083</v>
      </c>
      <c r="L1000" s="1">
        <v>43912.674386574072</v>
      </c>
      <c r="M1000" t="s">
        <v>1101</v>
      </c>
    </row>
    <row r="1001" spans="1:13" ht="17" x14ac:dyDescent="0.2">
      <c r="A1001">
        <v>2</v>
      </c>
      <c r="B1001" s="2" t="s">
        <v>19</v>
      </c>
      <c r="C1001" s="2">
        <v>2</v>
      </c>
      <c r="D1001" t="s">
        <v>6</v>
      </c>
      <c r="E1001">
        <v>1</v>
      </c>
      <c r="F1001" t="s">
        <v>5</v>
      </c>
      <c r="G1001">
        <v>2</v>
      </c>
      <c r="H1001" t="s">
        <v>7</v>
      </c>
      <c r="I1001" t="s">
        <v>4</v>
      </c>
      <c r="J1001">
        <v>2469</v>
      </c>
      <c r="K1001">
        <v>4808</v>
      </c>
      <c r="L1001" s="1">
        <v>43912.790729166663</v>
      </c>
      <c r="M1001" t="s">
        <v>1101</v>
      </c>
    </row>
    <row r="1002" spans="1:13" ht="34" x14ac:dyDescent="0.2">
      <c r="A1002">
        <v>1</v>
      </c>
      <c r="B1002" s="2" t="s">
        <v>0</v>
      </c>
      <c r="C1002" s="2">
        <v>2</v>
      </c>
      <c r="D1002" t="s">
        <v>6</v>
      </c>
      <c r="E1002">
        <v>2</v>
      </c>
      <c r="F1002" t="s">
        <v>11</v>
      </c>
      <c r="G1002">
        <v>2</v>
      </c>
      <c r="H1002" t="s">
        <v>7</v>
      </c>
      <c r="I1002" t="s">
        <v>8</v>
      </c>
      <c r="J1002">
        <v>2135</v>
      </c>
      <c r="K1002">
        <v>4424</v>
      </c>
      <c r="L1002" s="1">
        <v>43912.714837962965</v>
      </c>
      <c r="M1002" t="s">
        <v>326</v>
      </c>
    </row>
    <row r="1003" spans="1:13" ht="34" x14ac:dyDescent="0.2">
      <c r="A1003">
        <v>1</v>
      </c>
      <c r="B1003" s="2" t="s">
        <v>0</v>
      </c>
      <c r="C1003" s="2">
        <v>2</v>
      </c>
      <c r="D1003" t="s">
        <v>6</v>
      </c>
      <c r="E1003">
        <v>2</v>
      </c>
      <c r="F1003" t="s">
        <v>11</v>
      </c>
      <c r="G1003">
        <v>2</v>
      </c>
      <c r="H1003" t="s">
        <v>7</v>
      </c>
      <c r="I1003" t="s">
        <v>8</v>
      </c>
      <c r="J1003">
        <v>2135</v>
      </c>
      <c r="K1003">
        <v>5454</v>
      </c>
      <c r="L1003" s="1">
        <v>43913.375844907408</v>
      </c>
      <c r="M1003" t="s">
        <v>326</v>
      </c>
    </row>
    <row r="1004" spans="1:13" ht="17" x14ac:dyDescent="0.2">
      <c r="A1004">
        <v>2</v>
      </c>
      <c r="B1004" s="2" t="s">
        <v>2047</v>
      </c>
      <c r="C1004" s="2">
        <v>2</v>
      </c>
      <c r="D1004" t="s">
        <v>6</v>
      </c>
      <c r="E1004">
        <v>3</v>
      </c>
      <c r="F1004" t="s">
        <v>2048</v>
      </c>
      <c r="G1004">
        <v>2</v>
      </c>
      <c r="H1004" t="s">
        <v>7</v>
      </c>
      <c r="I1004" t="s">
        <v>4</v>
      </c>
      <c r="J1004">
        <v>2467</v>
      </c>
      <c r="K1004">
        <v>4020</v>
      </c>
      <c r="L1004" s="1">
        <v>43912.666516203702</v>
      </c>
      <c r="M1004" t="s">
        <v>2049</v>
      </c>
    </row>
    <row r="1005" spans="1:13" ht="34" x14ac:dyDescent="0.2">
      <c r="A1005">
        <v>1</v>
      </c>
      <c r="B1005" s="2" t="s">
        <v>0</v>
      </c>
      <c r="C1005" s="2">
        <v>2</v>
      </c>
      <c r="D1005" t="s">
        <v>6</v>
      </c>
      <c r="E1005">
        <v>1</v>
      </c>
      <c r="F1005" t="s">
        <v>2</v>
      </c>
      <c r="G1005">
        <v>2</v>
      </c>
      <c r="H1005" t="s">
        <v>7</v>
      </c>
      <c r="I1005" t="s">
        <v>8</v>
      </c>
      <c r="J1005">
        <v>2135</v>
      </c>
      <c r="K1005">
        <v>5428</v>
      </c>
      <c r="L1005" s="1">
        <v>43913.363715277781</v>
      </c>
      <c r="M1005" t="s">
        <v>332</v>
      </c>
    </row>
    <row r="1006" spans="1:13" ht="51" x14ac:dyDescent="0.2">
      <c r="A1006">
        <v>1</v>
      </c>
      <c r="B1006" s="2" t="s">
        <v>1916</v>
      </c>
      <c r="C1006" s="2">
        <v>2</v>
      </c>
      <c r="D1006" t="s">
        <v>6</v>
      </c>
      <c r="E1006">
        <v>3</v>
      </c>
      <c r="F1006" t="s">
        <v>1917</v>
      </c>
      <c r="G1006">
        <v>2</v>
      </c>
      <c r="H1006" t="s">
        <v>7</v>
      </c>
      <c r="I1006" t="s">
        <v>4</v>
      </c>
      <c r="J1006">
        <v>2135</v>
      </c>
      <c r="K1006">
        <v>4129</v>
      </c>
      <c r="L1006" s="1">
        <v>43912.679432870369</v>
      </c>
      <c r="M1006" t="s">
        <v>1918</v>
      </c>
    </row>
    <row r="1007" spans="1:13" ht="34" x14ac:dyDescent="0.2">
      <c r="A1007">
        <v>1</v>
      </c>
      <c r="B1007" s="2" t="s">
        <v>0</v>
      </c>
      <c r="C1007" s="2">
        <v>2</v>
      </c>
      <c r="D1007" t="s">
        <v>6</v>
      </c>
      <c r="E1007">
        <v>1</v>
      </c>
      <c r="F1007" t="s">
        <v>2</v>
      </c>
      <c r="G1007">
        <v>3</v>
      </c>
      <c r="H1007" t="s">
        <v>3</v>
      </c>
      <c r="I1007" t="s">
        <v>8</v>
      </c>
      <c r="J1007">
        <v>2134</v>
      </c>
      <c r="K1007">
        <v>5602</v>
      </c>
      <c r="L1007" s="1">
        <v>43913.454282407409</v>
      </c>
      <c r="M1007" t="s">
        <v>140</v>
      </c>
    </row>
    <row r="1008" spans="1:13" ht="17" x14ac:dyDescent="0.2">
      <c r="A1008">
        <v>2</v>
      </c>
      <c r="B1008" s="2" t="s">
        <v>2148</v>
      </c>
      <c r="C1008" s="2">
        <v>2</v>
      </c>
      <c r="D1008" t="s">
        <v>6</v>
      </c>
      <c r="E1008">
        <v>6</v>
      </c>
      <c r="F1008" t="s">
        <v>61</v>
      </c>
      <c r="G1008">
        <v>3</v>
      </c>
      <c r="H1008" t="s">
        <v>3</v>
      </c>
      <c r="I1008" t="s">
        <v>4</v>
      </c>
      <c r="J1008">
        <v>2135</v>
      </c>
      <c r="K1008">
        <v>3941</v>
      </c>
      <c r="L1008" s="1">
        <v>43912.658020833333</v>
      </c>
      <c r="M1008" t="s">
        <v>2149</v>
      </c>
    </row>
    <row r="1009" spans="1:13" ht="34" x14ac:dyDescent="0.2">
      <c r="A1009">
        <v>1</v>
      </c>
      <c r="B1009" s="2" t="s">
        <v>0</v>
      </c>
      <c r="C1009" s="2">
        <v>2</v>
      </c>
      <c r="D1009" t="s">
        <v>6</v>
      </c>
      <c r="E1009">
        <v>1</v>
      </c>
      <c r="F1009" t="s">
        <v>2</v>
      </c>
      <c r="G1009">
        <v>2</v>
      </c>
      <c r="H1009" t="s">
        <v>7</v>
      </c>
      <c r="I1009" t="s">
        <v>8</v>
      </c>
      <c r="J1009">
        <v>2134</v>
      </c>
      <c r="K1009">
        <v>5171</v>
      </c>
      <c r="L1009" s="1">
        <v>43912.933958333335</v>
      </c>
      <c r="M1009" t="s">
        <v>654</v>
      </c>
    </row>
    <row r="1010" spans="1:13" ht="17" x14ac:dyDescent="0.2">
      <c r="A1010">
        <v>2</v>
      </c>
      <c r="B1010" s="2" t="s">
        <v>19</v>
      </c>
      <c r="C1010" s="2">
        <v>2</v>
      </c>
      <c r="D1010" t="s">
        <v>6</v>
      </c>
      <c r="E1010">
        <v>2</v>
      </c>
      <c r="F1010" t="s">
        <v>11</v>
      </c>
      <c r="G1010">
        <v>2</v>
      </c>
      <c r="H1010" t="s">
        <v>7</v>
      </c>
      <c r="I1010" t="s">
        <v>8</v>
      </c>
      <c r="J1010">
        <v>2478</v>
      </c>
      <c r="K1010">
        <v>3594</v>
      </c>
      <c r="L1010" s="1">
        <v>43912.623541666668</v>
      </c>
      <c r="M1010" t="s">
        <v>2355</v>
      </c>
    </row>
    <row r="1011" spans="1:13" ht="34" x14ac:dyDescent="0.2">
      <c r="A1011">
        <v>1</v>
      </c>
      <c r="B1011" s="2" t="s">
        <v>0</v>
      </c>
      <c r="C1011" s="2">
        <v>2</v>
      </c>
      <c r="D1011" t="s">
        <v>6</v>
      </c>
      <c r="E1011">
        <v>6</v>
      </c>
      <c r="F1011" t="s">
        <v>61</v>
      </c>
      <c r="G1011">
        <v>2</v>
      </c>
      <c r="H1011" t="s">
        <v>7</v>
      </c>
      <c r="I1011" t="s">
        <v>8</v>
      </c>
      <c r="J1011">
        <v>2478</v>
      </c>
      <c r="K1011">
        <v>3764</v>
      </c>
      <c r="L1011" s="1">
        <v>43912.641111111108</v>
      </c>
      <c r="M1011" t="s">
        <v>2355</v>
      </c>
    </row>
    <row r="1012" spans="1:13" ht="17" x14ac:dyDescent="0.2">
      <c r="A1012">
        <v>2</v>
      </c>
      <c r="B1012" s="2" t="s">
        <v>19</v>
      </c>
      <c r="C1012" s="2">
        <v>2</v>
      </c>
      <c r="D1012" t="s">
        <v>6</v>
      </c>
      <c r="E1012">
        <v>1</v>
      </c>
      <c r="F1012" t="s">
        <v>2</v>
      </c>
      <c r="G1012">
        <v>3</v>
      </c>
      <c r="H1012" t="s">
        <v>3</v>
      </c>
      <c r="I1012" t="s">
        <v>8</v>
      </c>
      <c r="J1012">
        <v>2478</v>
      </c>
      <c r="K1012">
        <v>4580</v>
      </c>
      <c r="L1012" s="1">
        <v>43912.73809027778</v>
      </c>
      <c r="M1012" t="s">
        <v>1368</v>
      </c>
    </row>
    <row r="1013" spans="1:13" ht="34" x14ac:dyDescent="0.2">
      <c r="A1013">
        <v>1</v>
      </c>
      <c r="B1013" s="2" t="s">
        <v>0</v>
      </c>
      <c r="C1013" s="2">
        <v>2</v>
      </c>
      <c r="D1013" t="s">
        <v>6</v>
      </c>
      <c r="E1013">
        <v>3</v>
      </c>
      <c r="F1013" t="s">
        <v>22</v>
      </c>
      <c r="G1013">
        <v>2</v>
      </c>
      <c r="H1013" t="s">
        <v>7</v>
      </c>
      <c r="I1013" t="s">
        <v>8</v>
      </c>
      <c r="J1013">
        <v>2474</v>
      </c>
      <c r="K1013">
        <v>3192</v>
      </c>
      <c r="L1013" s="1">
        <v>43912.591840277775</v>
      </c>
      <c r="M1013" t="s">
        <v>3069</v>
      </c>
    </row>
    <row r="1014" spans="1:13" ht="17" x14ac:dyDescent="0.2">
      <c r="A1014">
        <v>2</v>
      </c>
      <c r="B1014" s="2" t="s">
        <v>19</v>
      </c>
      <c r="C1014" s="2">
        <v>2</v>
      </c>
      <c r="D1014" t="s">
        <v>6</v>
      </c>
      <c r="E1014">
        <v>6</v>
      </c>
      <c r="F1014" t="s">
        <v>3364</v>
      </c>
      <c r="G1014">
        <v>3</v>
      </c>
      <c r="H1014" t="s">
        <v>3</v>
      </c>
      <c r="I1014" t="s">
        <v>4</v>
      </c>
      <c r="J1014">
        <v>2478</v>
      </c>
      <c r="K1014">
        <v>2934</v>
      </c>
      <c r="L1014" s="1">
        <v>43912.576238425929</v>
      </c>
      <c r="M1014" t="s">
        <v>3365</v>
      </c>
    </row>
    <row r="1015" spans="1:13" ht="17" x14ac:dyDescent="0.2">
      <c r="A1015">
        <v>2</v>
      </c>
      <c r="B1015" s="2" t="s">
        <v>19</v>
      </c>
      <c r="C1015" s="2">
        <v>2</v>
      </c>
      <c r="D1015" t="s">
        <v>6</v>
      </c>
      <c r="E1015">
        <v>6</v>
      </c>
      <c r="F1015" t="s">
        <v>3364</v>
      </c>
      <c r="G1015">
        <v>3</v>
      </c>
      <c r="H1015" t="s">
        <v>3</v>
      </c>
      <c r="I1015" t="s">
        <v>4</v>
      </c>
      <c r="J1015">
        <v>2478</v>
      </c>
      <c r="K1015">
        <v>2938</v>
      </c>
      <c r="L1015" s="1">
        <v>43912.576423611114</v>
      </c>
      <c r="M1015" t="s">
        <v>3365</v>
      </c>
    </row>
    <row r="1016" spans="1:13" ht="34" x14ac:dyDescent="0.2">
      <c r="A1016">
        <v>1</v>
      </c>
      <c r="B1016" s="2" t="s">
        <v>0</v>
      </c>
      <c r="C1016" s="2">
        <v>2</v>
      </c>
      <c r="D1016" t="s">
        <v>6</v>
      </c>
      <c r="E1016">
        <v>1</v>
      </c>
      <c r="F1016" t="s">
        <v>2</v>
      </c>
      <c r="G1016">
        <v>3</v>
      </c>
      <c r="H1016" t="s">
        <v>3</v>
      </c>
      <c r="I1016" t="s">
        <v>8</v>
      </c>
      <c r="J1016">
        <v>2478</v>
      </c>
      <c r="K1016">
        <v>2539</v>
      </c>
      <c r="L1016" s="1">
        <v>43912.558657407404</v>
      </c>
      <c r="M1016" t="s">
        <v>3826</v>
      </c>
    </row>
    <row r="1017" spans="1:13" ht="17" x14ac:dyDescent="0.2">
      <c r="A1017">
        <v>2</v>
      </c>
      <c r="B1017" s="2" t="s">
        <v>19</v>
      </c>
      <c r="C1017" s="2">
        <v>2</v>
      </c>
      <c r="D1017" t="s">
        <v>6</v>
      </c>
      <c r="E1017">
        <v>1</v>
      </c>
      <c r="F1017" t="s">
        <v>2</v>
      </c>
      <c r="G1017">
        <v>3</v>
      </c>
      <c r="H1017" t="s">
        <v>3</v>
      </c>
      <c r="I1017" t="s">
        <v>8</v>
      </c>
      <c r="J1017">
        <v>2478</v>
      </c>
      <c r="K1017">
        <v>4552</v>
      </c>
      <c r="L1017" s="1">
        <v>43912.734664351854</v>
      </c>
      <c r="M1017" t="s">
        <v>1403</v>
      </c>
    </row>
    <row r="1018" spans="1:13" ht="17" x14ac:dyDescent="0.2">
      <c r="A1018">
        <v>2</v>
      </c>
      <c r="B1018" s="2" t="s">
        <v>19</v>
      </c>
      <c r="C1018" s="2">
        <v>2</v>
      </c>
      <c r="D1018" t="s">
        <v>6</v>
      </c>
      <c r="E1018">
        <v>1</v>
      </c>
      <c r="F1018" t="s">
        <v>5</v>
      </c>
      <c r="G1018">
        <v>3</v>
      </c>
      <c r="H1018" t="s">
        <v>3</v>
      </c>
      <c r="I1018" t="s">
        <v>4</v>
      </c>
      <c r="J1018">
        <v>2478</v>
      </c>
      <c r="K1018">
        <v>4586</v>
      </c>
      <c r="L1018" s="1">
        <v>43912.739131944443</v>
      </c>
      <c r="M1018" t="s">
        <v>1362</v>
      </c>
    </row>
    <row r="1019" spans="1:13" ht="17" x14ac:dyDescent="0.2">
      <c r="A1019">
        <v>2</v>
      </c>
      <c r="B1019" s="2" t="s">
        <v>2489</v>
      </c>
      <c r="C1019" s="2">
        <v>2</v>
      </c>
      <c r="D1019" t="s">
        <v>6</v>
      </c>
      <c r="E1019">
        <v>1</v>
      </c>
      <c r="F1019" t="s">
        <v>2</v>
      </c>
      <c r="G1019">
        <v>2</v>
      </c>
      <c r="H1019" t="s">
        <v>7</v>
      </c>
      <c r="I1019" t="s">
        <v>8</v>
      </c>
      <c r="J1019">
        <v>2478</v>
      </c>
      <c r="K1019">
        <v>3662</v>
      </c>
      <c r="L1019" s="1">
        <v>43912.629976851851</v>
      </c>
      <c r="M1019" t="s">
        <v>2490</v>
      </c>
    </row>
    <row r="1020" spans="1:13" ht="17" x14ac:dyDescent="0.2">
      <c r="A1020">
        <v>2</v>
      </c>
      <c r="B1020" s="2" t="s">
        <v>19</v>
      </c>
      <c r="C1020" s="2">
        <v>2</v>
      </c>
      <c r="D1020" t="s">
        <v>6</v>
      </c>
      <c r="E1020">
        <v>1</v>
      </c>
      <c r="F1020" t="s">
        <v>2</v>
      </c>
      <c r="G1020">
        <v>3</v>
      </c>
      <c r="H1020" t="s">
        <v>3</v>
      </c>
      <c r="I1020" t="s">
        <v>8</v>
      </c>
      <c r="J1020">
        <v>2478</v>
      </c>
      <c r="K1020">
        <v>5105</v>
      </c>
      <c r="L1020" s="1">
        <v>43912.907592592594</v>
      </c>
      <c r="M1020" t="s">
        <v>729</v>
      </c>
    </row>
    <row r="1021" spans="1:13" ht="34" x14ac:dyDescent="0.2">
      <c r="A1021">
        <v>1</v>
      </c>
      <c r="B1021" s="2" t="s">
        <v>0</v>
      </c>
      <c r="C1021" s="2">
        <v>2</v>
      </c>
      <c r="D1021" t="s">
        <v>6</v>
      </c>
      <c r="E1021">
        <v>1</v>
      </c>
      <c r="F1021" t="s">
        <v>2</v>
      </c>
      <c r="G1021">
        <v>3</v>
      </c>
      <c r="H1021" t="s">
        <v>3</v>
      </c>
      <c r="I1021" t="s">
        <v>8</v>
      </c>
      <c r="J1021">
        <v>2478</v>
      </c>
      <c r="K1021">
        <v>3328</v>
      </c>
      <c r="L1021" s="1">
        <v>43912.601134259261</v>
      </c>
      <c r="M1021" t="s">
        <v>2885</v>
      </c>
    </row>
    <row r="1022" spans="1:13" ht="34" x14ac:dyDescent="0.2">
      <c r="A1022">
        <v>1</v>
      </c>
      <c r="B1022" s="2" t="s">
        <v>0</v>
      </c>
      <c r="C1022" s="2">
        <v>2</v>
      </c>
      <c r="D1022" t="s">
        <v>6</v>
      </c>
      <c r="E1022">
        <v>1</v>
      </c>
      <c r="F1022" t="s">
        <v>2</v>
      </c>
      <c r="G1022">
        <v>3</v>
      </c>
      <c r="H1022" t="s">
        <v>3</v>
      </c>
      <c r="I1022" t="s">
        <v>8</v>
      </c>
      <c r="J1022">
        <v>2478</v>
      </c>
      <c r="K1022">
        <v>4234</v>
      </c>
      <c r="L1022" s="1">
        <v>43912.692314814813</v>
      </c>
      <c r="M1022" t="s">
        <v>1792</v>
      </c>
    </row>
    <row r="1023" spans="1:13" ht="17" x14ac:dyDescent="0.2">
      <c r="A1023">
        <v>2</v>
      </c>
      <c r="B1023" s="2" t="s">
        <v>19</v>
      </c>
      <c r="C1023" s="2">
        <v>2</v>
      </c>
      <c r="D1023" t="s">
        <v>6</v>
      </c>
      <c r="E1023">
        <v>1</v>
      </c>
      <c r="F1023" t="s">
        <v>5</v>
      </c>
      <c r="G1023">
        <v>3</v>
      </c>
      <c r="H1023" t="s">
        <v>3</v>
      </c>
      <c r="I1023" t="s">
        <v>8</v>
      </c>
      <c r="J1023">
        <v>2478</v>
      </c>
      <c r="K1023">
        <v>3871</v>
      </c>
      <c r="L1023" s="1">
        <v>43912.651192129626</v>
      </c>
      <c r="M1023" t="s">
        <v>2224</v>
      </c>
    </row>
    <row r="1024" spans="1:13" ht="17" x14ac:dyDescent="0.2">
      <c r="A1024">
        <v>2</v>
      </c>
      <c r="B1024" s="2" t="s">
        <v>19</v>
      </c>
      <c r="C1024" s="2">
        <v>2</v>
      </c>
      <c r="D1024" t="s">
        <v>6</v>
      </c>
      <c r="E1024">
        <v>1</v>
      </c>
      <c r="F1024" t="s">
        <v>2</v>
      </c>
      <c r="G1024">
        <v>2</v>
      </c>
      <c r="H1024" t="s">
        <v>7</v>
      </c>
      <c r="I1024" t="s">
        <v>4</v>
      </c>
      <c r="J1024">
        <v>2478</v>
      </c>
      <c r="K1024">
        <v>4743</v>
      </c>
      <c r="L1024" s="1">
        <v>43912.771863425929</v>
      </c>
      <c r="M1024" t="s">
        <v>1184</v>
      </c>
    </row>
    <row r="1025" spans="1:13" ht="17" x14ac:dyDescent="0.2">
      <c r="A1025">
        <v>2</v>
      </c>
      <c r="B1025" s="2" t="s">
        <v>19</v>
      </c>
      <c r="C1025" s="2">
        <v>2</v>
      </c>
      <c r="D1025" t="s">
        <v>6</v>
      </c>
      <c r="E1025">
        <v>1</v>
      </c>
      <c r="F1025" t="s">
        <v>2</v>
      </c>
      <c r="G1025">
        <v>2</v>
      </c>
      <c r="H1025" t="s">
        <v>7</v>
      </c>
      <c r="I1025" t="s">
        <v>4</v>
      </c>
      <c r="J1025">
        <v>2478</v>
      </c>
      <c r="K1025">
        <v>3840</v>
      </c>
      <c r="L1025" s="1">
        <v>43912.647685185184</v>
      </c>
      <c r="M1025" t="s">
        <v>2265</v>
      </c>
    </row>
    <row r="1026" spans="1:13" ht="17" x14ac:dyDescent="0.2">
      <c r="A1026">
        <v>2</v>
      </c>
      <c r="B1026" s="2" t="s">
        <v>19</v>
      </c>
      <c r="C1026" s="2">
        <v>2</v>
      </c>
      <c r="D1026" t="s">
        <v>6</v>
      </c>
      <c r="E1026">
        <v>1</v>
      </c>
      <c r="F1026" t="s">
        <v>5</v>
      </c>
      <c r="G1026">
        <v>3</v>
      </c>
      <c r="H1026" t="s">
        <v>3</v>
      </c>
      <c r="I1026" t="s">
        <v>4</v>
      </c>
      <c r="J1026">
        <v>2472</v>
      </c>
      <c r="K1026">
        <v>3486</v>
      </c>
      <c r="L1026" s="1">
        <v>43912.614629629628</v>
      </c>
      <c r="M1026" t="s">
        <v>2700</v>
      </c>
    </row>
    <row r="1027" spans="1:13" ht="34" x14ac:dyDescent="0.2">
      <c r="A1027">
        <v>1</v>
      </c>
      <c r="B1027" s="2" t="s">
        <v>1891</v>
      </c>
      <c r="C1027" s="2">
        <v>2</v>
      </c>
      <c r="D1027" t="s">
        <v>6</v>
      </c>
      <c r="E1027">
        <v>6</v>
      </c>
      <c r="F1027" t="s">
        <v>61</v>
      </c>
      <c r="G1027">
        <v>3</v>
      </c>
      <c r="H1027" t="s">
        <v>3</v>
      </c>
      <c r="I1027" t="s">
        <v>4</v>
      </c>
      <c r="J1027">
        <v>2472</v>
      </c>
      <c r="K1027">
        <v>4152</v>
      </c>
      <c r="L1027" s="1">
        <v>43912.682800925926</v>
      </c>
      <c r="M1027" t="s">
        <v>1892</v>
      </c>
    </row>
    <row r="1028" spans="1:13" ht="34" x14ac:dyDescent="0.2">
      <c r="A1028">
        <v>1</v>
      </c>
      <c r="B1028" s="2" t="s">
        <v>0</v>
      </c>
      <c r="C1028" s="2">
        <v>2</v>
      </c>
      <c r="D1028" t="s">
        <v>6</v>
      </c>
      <c r="E1028">
        <v>3</v>
      </c>
      <c r="F1028" t="s">
        <v>15</v>
      </c>
      <c r="G1028">
        <v>2</v>
      </c>
      <c r="H1028" t="s">
        <v>7</v>
      </c>
      <c r="I1028" t="s">
        <v>8</v>
      </c>
      <c r="J1028">
        <v>2472</v>
      </c>
      <c r="K1028">
        <v>5085</v>
      </c>
      <c r="L1028" s="1">
        <v>43912.901921296296</v>
      </c>
      <c r="M1028" t="s">
        <v>752</v>
      </c>
    </row>
    <row r="1029" spans="1:13" ht="34" x14ac:dyDescent="0.2">
      <c r="A1029">
        <v>1</v>
      </c>
      <c r="B1029" s="2" t="s">
        <v>0</v>
      </c>
      <c r="C1029" s="2">
        <v>2</v>
      </c>
      <c r="D1029" t="s">
        <v>6</v>
      </c>
      <c r="E1029">
        <v>3</v>
      </c>
      <c r="F1029" t="s">
        <v>22</v>
      </c>
      <c r="G1029">
        <v>2</v>
      </c>
      <c r="H1029" t="s">
        <v>7</v>
      </c>
      <c r="I1029" t="s">
        <v>8</v>
      </c>
      <c r="J1029">
        <v>2472</v>
      </c>
      <c r="K1029">
        <v>4865</v>
      </c>
      <c r="L1029" s="1">
        <v>43912.809664351851</v>
      </c>
      <c r="M1029" t="s">
        <v>1032</v>
      </c>
    </row>
    <row r="1030" spans="1:13" ht="34" x14ac:dyDescent="0.2">
      <c r="A1030">
        <v>1</v>
      </c>
      <c r="B1030" s="2" t="s">
        <v>0</v>
      </c>
      <c r="C1030" s="2">
        <v>2</v>
      </c>
      <c r="D1030" t="s">
        <v>6</v>
      </c>
      <c r="E1030">
        <v>1</v>
      </c>
      <c r="F1030" t="s">
        <v>1321</v>
      </c>
      <c r="G1030">
        <v>2</v>
      </c>
      <c r="H1030" t="s">
        <v>7</v>
      </c>
      <c r="I1030" t="s">
        <v>8</v>
      </c>
      <c r="J1030">
        <v>2472</v>
      </c>
      <c r="K1030">
        <v>4623</v>
      </c>
      <c r="L1030" s="1">
        <v>43912.746516203704</v>
      </c>
      <c r="M1030" t="s">
        <v>1322</v>
      </c>
    </row>
    <row r="1031" spans="1:13" ht="17" x14ac:dyDescent="0.2">
      <c r="A1031">
        <v>2</v>
      </c>
      <c r="B1031" s="2" t="s">
        <v>19</v>
      </c>
      <c r="C1031" s="2">
        <v>2</v>
      </c>
      <c r="D1031" t="s">
        <v>6</v>
      </c>
      <c r="E1031">
        <v>2</v>
      </c>
      <c r="F1031" t="s">
        <v>11</v>
      </c>
      <c r="G1031">
        <v>3</v>
      </c>
      <c r="H1031" t="s">
        <v>3</v>
      </c>
      <c r="I1031" t="s">
        <v>8</v>
      </c>
      <c r="J1031">
        <v>2472</v>
      </c>
      <c r="K1031">
        <v>4479</v>
      </c>
      <c r="L1031" s="1">
        <v>43912.72184027778</v>
      </c>
      <c r="M1031" t="s">
        <v>1495</v>
      </c>
    </row>
    <row r="1032" spans="1:13" ht="34" x14ac:dyDescent="0.2">
      <c r="A1032">
        <v>1</v>
      </c>
      <c r="B1032" s="2" t="s">
        <v>0</v>
      </c>
      <c r="C1032" s="2">
        <v>2</v>
      </c>
      <c r="D1032" t="s">
        <v>6</v>
      </c>
      <c r="E1032">
        <v>1</v>
      </c>
      <c r="F1032" t="s">
        <v>2</v>
      </c>
      <c r="G1032">
        <v>2</v>
      </c>
      <c r="H1032" t="s">
        <v>7</v>
      </c>
      <c r="I1032" t="s">
        <v>8</v>
      </c>
      <c r="J1032">
        <v>2114</v>
      </c>
      <c r="K1032">
        <v>5391</v>
      </c>
      <c r="L1032" s="1">
        <v>43913.347986111112</v>
      </c>
      <c r="M1032" t="s">
        <v>364</v>
      </c>
    </row>
    <row r="1033" spans="1:13" ht="34" x14ac:dyDescent="0.2">
      <c r="A1033">
        <v>1</v>
      </c>
      <c r="B1033" s="2" t="s">
        <v>0</v>
      </c>
      <c r="C1033" s="2">
        <v>2</v>
      </c>
      <c r="D1033" t="s">
        <v>6</v>
      </c>
      <c r="E1033">
        <v>1</v>
      </c>
      <c r="F1033" t="s">
        <v>2</v>
      </c>
      <c r="G1033">
        <v>2</v>
      </c>
      <c r="H1033" t="s">
        <v>7</v>
      </c>
      <c r="I1033" t="s">
        <v>8</v>
      </c>
      <c r="J1033">
        <v>2114</v>
      </c>
      <c r="K1033">
        <v>5418</v>
      </c>
      <c r="L1033" s="1">
        <v>43913.359363425923</v>
      </c>
      <c r="M1033" t="s">
        <v>364</v>
      </c>
    </row>
    <row r="1034" spans="1:13" ht="17" x14ac:dyDescent="0.2">
      <c r="A1034">
        <v>2</v>
      </c>
      <c r="B1034" s="2" t="s">
        <v>19</v>
      </c>
      <c r="C1034" s="2">
        <v>2</v>
      </c>
      <c r="D1034" t="s">
        <v>6</v>
      </c>
      <c r="E1034">
        <v>3</v>
      </c>
      <c r="F1034" t="s">
        <v>15</v>
      </c>
      <c r="G1034">
        <v>2</v>
      </c>
      <c r="H1034" t="s">
        <v>7</v>
      </c>
      <c r="I1034" t="s">
        <v>8</v>
      </c>
      <c r="J1034">
        <v>2132</v>
      </c>
      <c r="K1034">
        <v>3124</v>
      </c>
      <c r="L1034" s="1">
        <v>43912.58730324074</v>
      </c>
      <c r="M1034" t="s">
        <v>2237</v>
      </c>
    </row>
    <row r="1035" spans="1:13" ht="34" x14ac:dyDescent="0.2">
      <c r="A1035">
        <v>1</v>
      </c>
      <c r="B1035" s="2" t="s">
        <v>0</v>
      </c>
      <c r="C1035" s="2">
        <v>2</v>
      </c>
      <c r="D1035" t="s">
        <v>6</v>
      </c>
      <c r="E1035">
        <v>3</v>
      </c>
      <c r="F1035" t="s">
        <v>15</v>
      </c>
      <c r="G1035">
        <v>2</v>
      </c>
      <c r="H1035" t="s">
        <v>7</v>
      </c>
      <c r="I1035" t="s">
        <v>8</v>
      </c>
      <c r="J1035">
        <v>2135</v>
      </c>
      <c r="K1035">
        <v>3860</v>
      </c>
      <c r="L1035" s="1">
        <v>43912.650011574071</v>
      </c>
      <c r="M1035" t="s">
        <v>2237</v>
      </c>
    </row>
    <row r="1036" spans="1:13" ht="17" x14ac:dyDescent="0.2">
      <c r="A1036">
        <v>2</v>
      </c>
      <c r="B1036" s="2" t="s">
        <v>19</v>
      </c>
      <c r="C1036" s="2">
        <v>2</v>
      </c>
      <c r="D1036" t="s">
        <v>6</v>
      </c>
      <c r="E1036">
        <v>2</v>
      </c>
      <c r="F1036" t="s">
        <v>11</v>
      </c>
      <c r="G1036">
        <v>3</v>
      </c>
      <c r="H1036" t="s">
        <v>3</v>
      </c>
      <c r="I1036" t="s">
        <v>8</v>
      </c>
      <c r="J1036">
        <v>1810</v>
      </c>
      <c r="K1036">
        <v>3224</v>
      </c>
      <c r="L1036" s="1">
        <v>43912.593530092592</v>
      </c>
      <c r="M1036" t="s">
        <v>3027</v>
      </c>
    </row>
    <row r="1037" spans="1:13" ht="34" x14ac:dyDescent="0.2">
      <c r="A1037">
        <v>1</v>
      </c>
      <c r="B1037" s="2" t="s">
        <v>0</v>
      </c>
      <c r="C1037" s="2">
        <v>2</v>
      </c>
      <c r="D1037" t="s">
        <v>6</v>
      </c>
      <c r="E1037">
        <v>2</v>
      </c>
      <c r="F1037" t="s">
        <v>11</v>
      </c>
      <c r="G1037">
        <v>2</v>
      </c>
      <c r="H1037" t="s">
        <v>7</v>
      </c>
      <c r="I1037" t="s">
        <v>8</v>
      </c>
      <c r="J1037">
        <v>2215</v>
      </c>
      <c r="K1037">
        <v>4776</v>
      </c>
      <c r="L1037" s="1">
        <v>43912.781909722224</v>
      </c>
      <c r="M1037" t="s">
        <v>1142</v>
      </c>
    </row>
    <row r="1038" spans="1:13" ht="34" x14ac:dyDescent="0.2">
      <c r="A1038">
        <v>1</v>
      </c>
      <c r="B1038" s="2" t="s">
        <v>0</v>
      </c>
      <c r="C1038" s="2">
        <v>2</v>
      </c>
      <c r="D1038" t="s">
        <v>6</v>
      </c>
      <c r="E1038">
        <v>1</v>
      </c>
      <c r="F1038" t="s">
        <v>2</v>
      </c>
      <c r="G1038">
        <v>3</v>
      </c>
      <c r="H1038" t="s">
        <v>3</v>
      </c>
      <c r="I1038" t="s">
        <v>8</v>
      </c>
      <c r="J1038">
        <v>2478</v>
      </c>
      <c r="K1038">
        <v>5475</v>
      </c>
      <c r="L1038" s="1">
        <v>43913.385787037034</v>
      </c>
      <c r="M1038" t="s">
        <v>297</v>
      </c>
    </row>
    <row r="1039" spans="1:13" ht="34" x14ac:dyDescent="0.2">
      <c r="A1039">
        <v>1</v>
      </c>
      <c r="B1039" s="2" t="s">
        <v>0</v>
      </c>
      <c r="C1039" s="2">
        <v>2</v>
      </c>
      <c r="D1039" t="s">
        <v>6</v>
      </c>
      <c r="E1039">
        <v>1</v>
      </c>
      <c r="F1039" t="s">
        <v>2</v>
      </c>
      <c r="G1039">
        <v>3</v>
      </c>
      <c r="H1039" t="s">
        <v>3</v>
      </c>
      <c r="I1039" t="s">
        <v>4</v>
      </c>
      <c r="J1039">
        <v>2478</v>
      </c>
      <c r="K1039">
        <v>4813</v>
      </c>
      <c r="L1039" s="1">
        <v>43912.791192129633</v>
      </c>
      <c r="M1039" t="s">
        <v>1094</v>
      </c>
    </row>
    <row r="1040" spans="1:13" ht="34" x14ac:dyDescent="0.2">
      <c r="A1040">
        <v>1</v>
      </c>
      <c r="B1040" s="2" t="s">
        <v>0</v>
      </c>
      <c r="C1040" s="2">
        <v>2</v>
      </c>
      <c r="D1040" t="s">
        <v>6</v>
      </c>
      <c r="E1040">
        <v>1</v>
      </c>
      <c r="F1040" t="s">
        <v>5</v>
      </c>
      <c r="G1040">
        <v>3</v>
      </c>
      <c r="H1040" t="s">
        <v>3</v>
      </c>
      <c r="I1040" t="s">
        <v>4</v>
      </c>
      <c r="J1040">
        <v>2135</v>
      </c>
      <c r="K1040">
        <v>4527</v>
      </c>
      <c r="L1040" s="1">
        <v>43912.730891203704</v>
      </c>
      <c r="M1040" t="s">
        <v>1430</v>
      </c>
    </row>
    <row r="1041" spans="1:13" ht="34" x14ac:dyDescent="0.2">
      <c r="A1041">
        <v>1</v>
      </c>
      <c r="B1041" s="2" t="s">
        <v>0</v>
      </c>
      <c r="C1041" s="2">
        <v>2</v>
      </c>
      <c r="D1041" t="s">
        <v>6</v>
      </c>
      <c r="E1041">
        <v>1</v>
      </c>
      <c r="F1041" t="s">
        <v>2</v>
      </c>
      <c r="G1041">
        <v>2</v>
      </c>
      <c r="H1041" t="s">
        <v>7</v>
      </c>
      <c r="I1041" t="s">
        <v>8</v>
      </c>
      <c r="J1041">
        <v>2134</v>
      </c>
      <c r="K1041">
        <v>2702</v>
      </c>
      <c r="L1041" s="1">
        <v>43912.565937500003</v>
      </c>
      <c r="M1041" t="s">
        <v>3644</v>
      </c>
    </row>
    <row r="1042" spans="1:13" ht="34" x14ac:dyDescent="0.2">
      <c r="A1042">
        <v>1</v>
      </c>
      <c r="B1042" s="2" t="s">
        <v>0</v>
      </c>
      <c r="C1042" s="2">
        <v>2</v>
      </c>
      <c r="D1042" t="s">
        <v>6</v>
      </c>
      <c r="E1042">
        <v>1</v>
      </c>
      <c r="F1042" t="s">
        <v>2</v>
      </c>
      <c r="G1042">
        <v>2</v>
      </c>
      <c r="H1042" t="s">
        <v>7</v>
      </c>
      <c r="I1042" t="s">
        <v>8</v>
      </c>
      <c r="J1042">
        <v>2130</v>
      </c>
      <c r="K1042">
        <v>5386</v>
      </c>
      <c r="L1042" s="1">
        <v>43913.345983796295</v>
      </c>
      <c r="M1042" t="s">
        <v>403</v>
      </c>
    </row>
    <row r="1043" spans="1:13" ht="34" x14ac:dyDescent="0.2">
      <c r="A1043">
        <v>1</v>
      </c>
      <c r="B1043" s="2" t="s">
        <v>0</v>
      </c>
      <c r="C1043" s="2">
        <v>2</v>
      </c>
      <c r="D1043" t="s">
        <v>6</v>
      </c>
      <c r="E1043">
        <v>1</v>
      </c>
      <c r="F1043" t="s">
        <v>2</v>
      </c>
      <c r="G1043">
        <v>3</v>
      </c>
      <c r="H1043" t="s">
        <v>3</v>
      </c>
      <c r="I1043" t="s">
        <v>8</v>
      </c>
      <c r="J1043">
        <v>2116</v>
      </c>
      <c r="K1043">
        <v>2587</v>
      </c>
      <c r="L1043" s="1">
        <v>43912.560532407406</v>
      </c>
      <c r="M1043" t="s">
        <v>3772</v>
      </c>
    </row>
    <row r="1044" spans="1:13" ht="34" x14ac:dyDescent="0.2">
      <c r="A1044">
        <v>1</v>
      </c>
      <c r="B1044" s="2" t="s">
        <v>0</v>
      </c>
      <c r="C1044" s="2">
        <v>2</v>
      </c>
      <c r="D1044" t="s">
        <v>6</v>
      </c>
      <c r="E1044">
        <v>1</v>
      </c>
      <c r="F1044" t="s">
        <v>2</v>
      </c>
      <c r="G1044">
        <v>2</v>
      </c>
      <c r="H1044" t="s">
        <v>7</v>
      </c>
      <c r="I1044" t="s">
        <v>8</v>
      </c>
      <c r="J1044">
        <v>2215</v>
      </c>
      <c r="K1044">
        <v>2731</v>
      </c>
      <c r="L1044" s="1">
        <v>43912.567557870374</v>
      </c>
      <c r="M1044" t="s">
        <v>3612</v>
      </c>
    </row>
    <row r="1045" spans="1:13" ht="34" x14ac:dyDescent="0.2">
      <c r="A1045">
        <v>1</v>
      </c>
      <c r="B1045" s="2" t="s">
        <v>0</v>
      </c>
      <c r="C1045" s="2">
        <v>2</v>
      </c>
      <c r="D1045" t="s">
        <v>6</v>
      </c>
      <c r="E1045">
        <v>1</v>
      </c>
      <c r="F1045" t="s">
        <v>2</v>
      </c>
      <c r="G1045">
        <v>2</v>
      </c>
      <c r="H1045" t="s">
        <v>7</v>
      </c>
      <c r="I1045" t="s">
        <v>8</v>
      </c>
      <c r="J1045">
        <v>2115</v>
      </c>
      <c r="K1045">
        <v>5002</v>
      </c>
      <c r="L1045" s="1">
        <v>43912.864224537036</v>
      </c>
      <c r="M1045" t="s">
        <v>855</v>
      </c>
    </row>
    <row r="1046" spans="1:13" ht="34" x14ac:dyDescent="0.2">
      <c r="A1046">
        <v>1</v>
      </c>
      <c r="B1046" s="2" t="s">
        <v>0</v>
      </c>
      <c r="C1046" s="2">
        <v>2</v>
      </c>
      <c r="D1046" t="s">
        <v>6</v>
      </c>
      <c r="E1046">
        <v>1</v>
      </c>
      <c r="F1046" t="s">
        <v>5</v>
      </c>
      <c r="G1046">
        <v>3</v>
      </c>
      <c r="H1046" t="s">
        <v>3</v>
      </c>
      <c r="I1046" t="s">
        <v>8</v>
      </c>
      <c r="J1046">
        <v>2135</v>
      </c>
      <c r="K1046">
        <v>3053</v>
      </c>
      <c r="L1046" s="1">
        <v>43912.582754629628</v>
      </c>
      <c r="M1046" t="s">
        <v>3229</v>
      </c>
    </row>
    <row r="1047" spans="1:13" ht="34" x14ac:dyDescent="0.2">
      <c r="A1047">
        <v>1</v>
      </c>
      <c r="B1047" s="2" t="s">
        <v>0</v>
      </c>
      <c r="C1047" s="2">
        <v>2</v>
      </c>
      <c r="D1047" t="s">
        <v>6</v>
      </c>
      <c r="E1047">
        <v>1</v>
      </c>
      <c r="F1047" t="s">
        <v>2</v>
      </c>
      <c r="G1047">
        <v>3</v>
      </c>
      <c r="H1047" t="s">
        <v>3</v>
      </c>
      <c r="I1047" t="s">
        <v>8</v>
      </c>
      <c r="J1047">
        <v>2135</v>
      </c>
      <c r="K1047">
        <v>2831</v>
      </c>
      <c r="L1047" s="1">
        <v>43912.571655092594</v>
      </c>
      <c r="M1047" t="s">
        <v>924</v>
      </c>
    </row>
    <row r="1048" spans="1:13" ht="17" x14ac:dyDescent="0.2">
      <c r="A1048">
        <v>2</v>
      </c>
      <c r="B1048" s="2" t="s">
        <v>19</v>
      </c>
      <c r="C1048" s="2">
        <v>2</v>
      </c>
      <c r="D1048" t="s">
        <v>6</v>
      </c>
      <c r="E1048">
        <v>3</v>
      </c>
      <c r="F1048" t="s">
        <v>15</v>
      </c>
      <c r="G1048">
        <v>2</v>
      </c>
      <c r="H1048" t="s">
        <v>7</v>
      </c>
      <c r="I1048" t="s">
        <v>8</v>
      </c>
      <c r="J1048">
        <v>2135</v>
      </c>
      <c r="K1048">
        <v>5301</v>
      </c>
      <c r="L1048" s="1">
        <v>43913.244328703702</v>
      </c>
      <c r="M1048" t="s">
        <v>496</v>
      </c>
    </row>
    <row r="1049" spans="1:13" ht="34" x14ac:dyDescent="0.2">
      <c r="A1049">
        <v>1</v>
      </c>
      <c r="B1049" s="2" t="s">
        <v>0</v>
      </c>
      <c r="C1049" s="2">
        <v>2</v>
      </c>
      <c r="D1049" t="s">
        <v>6</v>
      </c>
      <c r="E1049">
        <v>1</v>
      </c>
      <c r="F1049" t="s">
        <v>2</v>
      </c>
      <c r="G1049">
        <v>3</v>
      </c>
      <c r="H1049" t="s">
        <v>3</v>
      </c>
      <c r="I1049" t="s">
        <v>8</v>
      </c>
      <c r="J1049">
        <v>1775</v>
      </c>
      <c r="K1049">
        <v>3399</v>
      </c>
      <c r="L1049" s="1">
        <v>43912.607083333336</v>
      </c>
      <c r="M1049" t="s">
        <v>2800</v>
      </c>
    </row>
    <row r="1050" spans="1:13" ht="34" x14ac:dyDescent="0.2">
      <c r="A1050">
        <v>1</v>
      </c>
      <c r="B1050" s="2" t="s">
        <v>0</v>
      </c>
      <c r="C1050" s="2">
        <v>2</v>
      </c>
      <c r="D1050" t="s">
        <v>6</v>
      </c>
      <c r="E1050">
        <v>1</v>
      </c>
      <c r="F1050" t="s">
        <v>2</v>
      </c>
      <c r="G1050">
        <v>2</v>
      </c>
      <c r="H1050" t="s">
        <v>7</v>
      </c>
      <c r="I1050" t="s">
        <v>8</v>
      </c>
      <c r="J1050">
        <v>2135</v>
      </c>
      <c r="K1050">
        <v>5445</v>
      </c>
      <c r="L1050" s="1">
        <v>43913.370925925927</v>
      </c>
      <c r="M1050" t="s">
        <v>337</v>
      </c>
    </row>
    <row r="1051" spans="1:13" ht="34" x14ac:dyDescent="0.2">
      <c r="A1051">
        <v>1</v>
      </c>
      <c r="B1051" s="2" t="s">
        <v>0</v>
      </c>
      <c r="C1051" s="2">
        <v>2</v>
      </c>
      <c r="D1051" t="s">
        <v>6</v>
      </c>
      <c r="E1051">
        <v>1</v>
      </c>
      <c r="F1051" t="s">
        <v>2</v>
      </c>
      <c r="G1051">
        <v>3</v>
      </c>
      <c r="H1051" t="s">
        <v>3</v>
      </c>
      <c r="I1051" t="s">
        <v>8</v>
      </c>
      <c r="J1051">
        <v>2478</v>
      </c>
      <c r="K1051">
        <v>2699</v>
      </c>
      <c r="L1051" s="1">
        <v>43912.565740740742</v>
      </c>
      <c r="M1051" t="s">
        <v>3646</v>
      </c>
    </row>
    <row r="1052" spans="1:13" ht="17" x14ac:dyDescent="0.2">
      <c r="A1052">
        <v>2</v>
      </c>
      <c r="B1052" s="2" t="s">
        <v>19</v>
      </c>
      <c r="C1052" s="2">
        <v>2</v>
      </c>
      <c r="D1052" t="s">
        <v>6</v>
      </c>
      <c r="E1052">
        <v>2</v>
      </c>
      <c r="F1052" t="s">
        <v>11</v>
      </c>
      <c r="G1052">
        <v>3</v>
      </c>
      <c r="H1052" t="s">
        <v>3</v>
      </c>
      <c r="I1052" t="s">
        <v>4</v>
      </c>
      <c r="J1052">
        <v>2116</v>
      </c>
      <c r="K1052">
        <v>4516</v>
      </c>
      <c r="L1052" s="1">
        <v>43912.729074074072</v>
      </c>
      <c r="M1052" t="s">
        <v>1444</v>
      </c>
    </row>
    <row r="1053" spans="1:13" ht="17" x14ac:dyDescent="0.2">
      <c r="A1053">
        <v>2</v>
      </c>
      <c r="B1053" s="2" t="s">
        <v>19</v>
      </c>
      <c r="C1053" s="2">
        <v>2</v>
      </c>
      <c r="D1053" t="s">
        <v>6</v>
      </c>
      <c r="E1053">
        <v>1</v>
      </c>
      <c r="F1053" t="s">
        <v>2</v>
      </c>
      <c r="G1053">
        <v>2</v>
      </c>
      <c r="H1053" t="s">
        <v>7</v>
      </c>
      <c r="I1053" t="s">
        <v>8</v>
      </c>
      <c r="J1053">
        <v>2215</v>
      </c>
      <c r="K1053">
        <v>4815</v>
      </c>
      <c r="L1053" s="1">
        <v>43912.791539351849</v>
      </c>
      <c r="M1053" t="s">
        <v>1090</v>
      </c>
    </row>
    <row r="1054" spans="1:13" ht="34" x14ac:dyDescent="0.2">
      <c r="A1054">
        <v>1</v>
      </c>
      <c r="B1054" s="2" t="s">
        <v>0</v>
      </c>
      <c r="C1054" s="2">
        <v>2</v>
      </c>
      <c r="D1054" t="s">
        <v>6</v>
      </c>
      <c r="E1054">
        <v>1</v>
      </c>
      <c r="F1054" t="s">
        <v>2</v>
      </c>
      <c r="G1054">
        <v>3</v>
      </c>
      <c r="H1054" t="s">
        <v>3</v>
      </c>
      <c r="I1054" t="s">
        <v>8</v>
      </c>
      <c r="J1054">
        <v>2116</v>
      </c>
      <c r="K1054">
        <v>2863</v>
      </c>
      <c r="L1054" s="1">
        <v>43912.573159722226</v>
      </c>
      <c r="M1054" t="s">
        <v>3453</v>
      </c>
    </row>
    <row r="1055" spans="1:13" ht="17" x14ac:dyDescent="0.2">
      <c r="A1055">
        <v>2</v>
      </c>
      <c r="B1055" s="2" t="s">
        <v>19</v>
      </c>
      <c r="C1055" s="2">
        <v>2</v>
      </c>
      <c r="D1055" t="s">
        <v>6</v>
      </c>
      <c r="E1055">
        <v>1</v>
      </c>
      <c r="F1055" t="s">
        <v>2</v>
      </c>
      <c r="G1055">
        <v>3</v>
      </c>
      <c r="H1055" t="s">
        <v>3</v>
      </c>
      <c r="I1055" t="s">
        <v>8</v>
      </c>
      <c r="J1055">
        <v>2135</v>
      </c>
      <c r="K1055">
        <v>4621</v>
      </c>
      <c r="L1055" s="1">
        <v>43912.746006944442</v>
      </c>
      <c r="M1055" t="s">
        <v>1324</v>
      </c>
    </row>
    <row r="1056" spans="1:13" ht="17" x14ac:dyDescent="0.2">
      <c r="A1056">
        <v>2</v>
      </c>
      <c r="B1056" s="2" t="s">
        <v>19</v>
      </c>
      <c r="C1056" s="2">
        <v>2</v>
      </c>
      <c r="D1056" t="s">
        <v>6</v>
      </c>
      <c r="E1056">
        <v>1</v>
      </c>
      <c r="F1056" t="s">
        <v>2</v>
      </c>
      <c r="G1056">
        <v>3</v>
      </c>
      <c r="H1056" t="s">
        <v>3</v>
      </c>
      <c r="I1056" t="s">
        <v>8</v>
      </c>
      <c r="J1056">
        <v>2134</v>
      </c>
      <c r="K1056">
        <v>5141</v>
      </c>
      <c r="L1056" s="1">
        <v>43912.921226851853</v>
      </c>
      <c r="M1056" t="s">
        <v>687</v>
      </c>
    </row>
    <row r="1057" spans="1:13" ht="34" x14ac:dyDescent="0.2">
      <c r="A1057">
        <v>1</v>
      </c>
      <c r="B1057" s="2" t="s">
        <v>0</v>
      </c>
      <c r="C1057" s="2">
        <v>2</v>
      </c>
      <c r="D1057" t="s">
        <v>6</v>
      </c>
      <c r="E1057">
        <v>1</v>
      </c>
      <c r="F1057" t="s">
        <v>2</v>
      </c>
      <c r="G1057">
        <v>1</v>
      </c>
      <c r="H1057" t="s">
        <v>16</v>
      </c>
      <c r="I1057" t="s">
        <v>8</v>
      </c>
      <c r="J1057">
        <v>2135</v>
      </c>
      <c r="K1057">
        <v>2823</v>
      </c>
      <c r="L1057" s="1">
        <v>43912.57135416667</v>
      </c>
      <c r="M1057" t="s">
        <v>3497</v>
      </c>
    </row>
    <row r="1058" spans="1:13" ht="34" x14ac:dyDescent="0.2">
      <c r="A1058">
        <v>1</v>
      </c>
      <c r="B1058" s="2" t="s">
        <v>0</v>
      </c>
      <c r="C1058" s="2">
        <v>2</v>
      </c>
      <c r="D1058" t="s">
        <v>6</v>
      </c>
      <c r="E1058">
        <v>1</v>
      </c>
      <c r="F1058" t="s">
        <v>2</v>
      </c>
      <c r="G1058">
        <v>3</v>
      </c>
      <c r="H1058" t="s">
        <v>3</v>
      </c>
      <c r="I1058" t="s">
        <v>8</v>
      </c>
      <c r="J1058">
        <v>2135</v>
      </c>
      <c r="K1058">
        <v>5404</v>
      </c>
      <c r="L1058" s="1">
        <v>43913.353958333333</v>
      </c>
      <c r="M1058" t="s">
        <v>382</v>
      </c>
    </row>
    <row r="1059" spans="1:13" ht="17" x14ac:dyDescent="0.2">
      <c r="A1059">
        <v>2</v>
      </c>
      <c r="B1059" s="2" t="s">
        <v>19</v>
      </c>
      <c r="C1059" s="2">
        <v>2</v>
      </c>
      <c r="D1059" t="s">
        <v>6</v>
      </c>
      <c r="E1059">
        <v>3</v>
      </c>
      <c r="F1059" t="s">
        <v>22</v>
      </c>
      <c r="G1059">
        <v>2</v>
      </c>
      <c r="H1059" t="s">
        <v>7</v>
      </c>
      <c r="I1059" t="s">
        <v>8</v>
      </c>
      <c r="J1059">
        <v>2135</v>
      </c>
      <c r="K1059">
        <v>3184</v>
      </c>
      <c r="L1059" s="1">
        <v>43912.591273148151</v>
      </c>
      <c r="M1059" t="s">
        <v>3076</v>
      </c>
    </row>
    <row r="1060" spans="1:13" ht="34" x14ac:dyDescent="0.2">
      <c r="A1060">
        <v>1</v>
      </c>
      <c r="B1060" s="2" t="s">
        <v>0</v>
      </c>
      <c r="C1060" s="2">
        <v>2</v>
      </c>
      <c r="D1060" t="s">
        <v>6</v>
      </c>
      <c r="E1060">
        <v>6</v>
      </c>
      <c r="F1060" t="s">
        <v>61</v>
      </c>
      <c r="G1060">
        <v>3</v>
      </c>
      <c r="H1060" t="s">
        <v>3</v>
      </c>
      <c r="I1060" t="s">
        <v>4</v>
      </c>
      <c r="J1060">
        <v>2135</v>
      </c>
      <c r="K1060">
        <v>4359</v>
      </c>
      <c r="L1060" s="1">
        <v>43912.707256944443</v>
      </c>
      <c r="M1060" t="s">
        <v>1639</v>
      </c>
    </row>
    <row r="1061" spans="1:13" ht="34" x14ac:dyDescent="0.2">
      <c r="A1061">
        <v>1</v>
      </c>
      <c r="B1061" s="2" t="s">
        <v>0</v>
      </c>
      <c r="C1061" s="2">
        <v>2</v>
      </c>
      <c r="D1061" t="s">
        <v>6</v>
      </c>
      <c r="E1061">
        <v>1</v>
      </c>
      <c r="F1061" t="s">
        <v>2</v>
      </c>
      <c r="G1061">
        <v>2</v>
      </c>
      <c r="H1061" t="s">
        <v>7</v>
      </c>
      <c r="I1061" t="s">
        <v>8</v>
      </c>
      <c r="J1061">
        <v>2135</v>
      </c>
      <c r="K1061">
        <v>3461</v>
      </c>
      <c r="L1061" s="1">
        <v>43912.612696759257</v>
      </c>
      <c r="M1061" t="s">
        <v>2724</v>
      </c>
    </row>
    <row r="1062" spans="1:13" ht="34" x14ac:dyDescent="0.2">
      <c r="A1062">
        <v>1</v>
      </c>
      <c r="B1062" s="2" t="s">
        <v>0</v>
      </c>
      <c r="C1062" s="2">
        <v>2</v>
      </c>
      <c r="D1062" t="s">
        <v>6</v>
      </c>
      <c r="E1062">
        <v>1</v>
      </c>
      <c r="F1062" t="s">
        <v>2</v>
      </c>
      <c r="G1062">
        <v>2</v>
      </c>
      <c r="H1062" t="s">
        <v>7</v>
      </c>
      <c r="I1062" t="s">
        <v>8</v>
      </c>
      <c r="J1062">
        <v>2135</v>
      </c>
      <c r="K1062">
        <v>3356</v>
      </c>
      <c r="L1062" s="1">
        <v>43912.603344907409</v>
      </c>
      <c r="M1062" t="s">
        <v>2852</v>
      </c>
    </row>
    <row r="1063" spans="1:13" ht="17" x14ac:dyDescent="0.2">
      <c r="A1063">
        <v>2</v>
      </c>
      <c r="B1063" s="2" t="s">
        <v>19</v>
      </c>
      <c r="C1063" s="2">
        <v>2</v>
      </c>
      <c r="D1063" t="s">
        <v>6</v>
      </c>
      <c r="E1063">
        <v>1</v>
      </c>
      <c r="F1063" t="s">
        <v>2</v>
      </c>
      <c r="G1063">
        <v>3</v>
      </c>
      <c r="H1063" t="s">
        <v>2922</v>
      </c>
      <c r="I1063" t="s">
        <v>8</v>
      </c>
      <c r="J1063">
        <v>2135</v>
      </c>
      <c r="K1063">
        <v>3303</v>
      </c>
      <c r="L1063" s="1">
        <v>43912.599016203705</v>
      </c>
      <c r="M1063" t="s">
        <v>2923</v>
      </c>
    </row>
    <row r="1064" spans="1:13" ht="17" x14ac:dyDescent="0.2">
      <c r="A1064">
        <v>2</v>
      </c>
      <c r="B1064" s="2" t="s">
        <v>19</v>
      </c>
      <c r="C1064" s="2">
        <v>2</v>
      </c>
      <c r="D1064" t="s">
        <v>6</v>
      </c>
      <c r="E1064">
        <v>1</v>
      </c>
      <c r="F1064" t="s">
        <v>2</v>
      </c>
      <c r="G1064">
        <v>3</v>
      </c>
      <c r="H1064" t="s">
        <v>3</v>
      </c>
      <c r="I1064" t="s">
        <v>8</v>
      </c>
      <c r="J1064">
        <v>2135</v>
      </c>
      <c r="K1064">
        <v>2695</v>
      </c>
      <c r="L1064" s="1">
        <v>43912.565567129626</v>
      </c>
      <c r="M1064" t="s">
        <v>3650</v>
      </c>
    </row>
    <row r="1065" spans="1:13" ht="17" x14ac:dyDescent="0.2">
      <c r="A1065">
        <v>2</v>
      </c>
      <c r="B1065" s="2" t="s">
        <v>19</v>
      </c>
      <c r="C1065" s="2">
        <v>2</v>
      </c>
      <c r="D1065" t="s">
        <v>6</v>
      </c>
      <c r="E1065">
        <v>2</v>
      </c>
      <c r="F1065" t="s">
        <v>11</v>
      </c>
      <c r="G1065">
        <v>2</v>
      </c>
      <c r="H1065" t="s">
        <v>7</v>
      </c>
      <c r="I1065" t="s">
        <v>8</v>
      </c>
      <c r="J1065">
        <v>2135</v>
      </c>
      <c r="K1065">
        <v>5082</v>
      </c>
      <c r="L1065" s="1">
        <v>43912.901643518519</v>
      </c>
      <c r="M1065" t="s">
        <v>754</v>
      </c>
    </row>
    <row r="1066" spans="1:13" ht="34" x14ac:dyDescent="0.2">
      <c r="A1066">
        <v>1</v>
      </c>
      <c r="B1066" s="2" t="s">
        <v>0</v>
      </c>
      <c r="C1066" s="2">
        <v>2</v>
      </c>
      <c r="D1066" t="s">
        <v>6</v>
      </c>
      <c r="E1066">
        <v>1</v>
      </c>
      <c r="F1066" t="s">
        <v>2</v>
      </c>
      <c r="G1066">
        <v>3</v>
      </c>
      <c r="H1066" t="s">
        <v>3</v>
      </c>
      <c r="I1066" t="s">
        <v>8</v>
      </c>
      <c r="J1066">
        <v>2135</v>
      </c>
      <c r="K1066">
        <v>4593</v>
      </c>
      <c r="L1066" s="1">
        <v>43912.740995370368</v>
      </c>
      <c r="M1066" t="s">
        <v>1355</v>
      </c>
    </row>
    <row r="1067" spans="1:13" ht="17" x14ac:dyDescent="0.2">
      <c r="A1067">
        <v>2</v>
      </c>
      <c r="B1067" s="2" t="s">
        <v>19</v>
      </c>
      <c r="C1067" s="2">
        <v>2</v>
      </c>
      <c r="D1067" t="s">
        <v>6</v>
      </c>
      <c r="E1067">
        <v>1</v>
      </c>
      <c r="F1067" t="s">
        <v>2</v>
      </c>
      <c r="G1067">
        <v>3</v>
      </c>
      <c r="H1067" t="s">
        <v>3</v>
      </c>
      <c r="I1067" t="s">
        <v>4</v>
      </c>
      <c r="J1067">
        <v>2478</v>
      </c>
      <c r="K1067">
        <v>2515</v>
      </c>
      <c r="L1067" s="1">
        <v>43912.556944444441</v>
      </c>
      <c r="M1067" t="s">
        <v>3851</v>
      </c>
    </row>
    <row r="1068" spans="1:13" ht="17" x14ac:dyDescent="0.2">
      <c r="A1068">
        <v>2</v>
      </c>
      <c r="B1068" s="2" t="s">
        <v>19</v>
      </c>
      <c r="C1068" s="2">
        <v>2</v>
      </c>
      <c r="D1068" t="s">
        <v>6</v>
      </c>
      <c r="E1068">
        <v>3</v>
      </c>
      <c r="F1068" t="s">
        <v>15</v>
      </c>
      <c r="G1068">
        <v>2</v>
      </c>
      <c r="H1068" t="s">
        <v>7</v>
      </c>
      <c r="I1068" t="s">
        <v>8</v>
      </c>
      <c r="J1068">
        <v>2186</v>
      </c>
      <c r="K1068">
        <v>3617</v>
      </c>
      <c r="L1068" s="1">
        <v>43912.62667824074</v>
      </c>
      <c r="M1068" t="s">
        <v>2544</v>
      </c>
    </row>
    <row r="1069" spans="1:13" ht="17" x14ac:dyDescent="0.2">
      <c r="A1069">
        <v>2</v>
      </c>
      <c r="B1069" s="2" t="s">
        <v>19</v>
      </c>
      <c r="C1069" s="2">
        <v>2</v>
      </c>
      <c r="D1069" t="s">
        <v>6</v>
      </c>
      <c r="E1069">
        <v>3</v>
      </c>
      <c r="F1069" t="s">
        <v>15</v>
      </c>
      <c r="G1069">
        <v>2</v>
      </c>
      <c r="H1069" t="s">
        <v>7</v>
      </c>
      <c r="I1069" t="s">
        <v>8</v>
      </c>
      <c r="J1069">
        <v>2135</v>
      </c>
      <c r="K1069">
        <v>4756</v>
      </c>
      <c r="L1069" s="1">
        <v>43912.776574074072</v>
      </c>
      <c r="M1069" t="s">
        <v>1170</v>
      </c>
    </row>
    <row r="1070" spans="1:13" ht="34" x14ac:dyDescent="0.2">
      <c r="A1070">
        <v>1</v>
      </c>
      <c r="B1070" s="2" t="s">
        <v>0</v>
      </c>
      <c r="C1070" s="2">
        <v>2</v>
      </c>
      <c r="D1070" t="s">
        <v>6</v>
      </c>
      <c r="E1070">
        <v>1</v>
      </c>
      <c r="F1070" t="s">
        <v>298</v>
      </c>
      <c r="G1070">
        <v>2</v>
      </c>
      <c r="H1070" t="s">
        <v>7</v>
      </c>
      <c r="I1070" t="s">
        <v>8</v>
      </c>
      <c r="J1070">
        <v>2472</v>
      </c>
      <c r="K1070">
        <v>5474</v>
      </c>
      <c r="L1070" s="1">
        <v>43913.385300925926</v>
      </c>
      <c r="M1070" t="s">
        <v>299</v>
      </c>
    </row>
    <row r="1071" spans="1:13" ht="34" x14ac:dyDescent="0.2">
      <c r="A1071">
        <v>1</v>
      </c>
      <c r="B1071" s="2" t="s">
        <v>0</v>
      </c>
      <c r="C1071" s="2">
        <v>2</v>
      </c>
      <c r="D1071" t="s">
        <v>6</v>
      </c>
      <c r="E1071">
        <v>1</v>
      </c>
      <c r="F1071" t="s">
        <v>2</v>
      </c>
      <c r="G1071">
        <v>3</v>
      </c>
      <c r="H1071" t="s">
        <v>3</v>
      </c>
      <c r="I1071" t="s">
        <v>8</v>
      </c>
      <c r="J1071">
        <v>2472</v>
      </c>
      <c r="K1071">
        <v>4501</v>
      </c>
      <c r="L1071" s="1">
        <v>43912.725208333337</v>
      </c>
      <c r="M1071" t="s">
        <v>1466</v>
      </c>
    </row>
    <row r="1072" spans="1:13" ht="34" x14ac:dyDescent="0.2">
      <c r="A1072">
        <v>1</v>
      </c>
      <c r="B1072" s="2" t="s">
        <v>0</v>
      </c>
      <c r="C1072" s="2">
        <v>2</v>
      </c>
      <c r="D1072" t="s">
        <v>6</v>
      </c>
      <c r="E1072">
        <v>1</v>
      </c>
      <c r="F1072" t="s">
        <v>5</v>
      </c>
      <c r="G1072">
        <v>3</v>
      </c>
      <c r="H1072" t="s">
        <v>3</v>
      </c>
      <c r="I1072" t="s">
        <v>4</v>
      </c>
      <c r="J1072">
        <v>2472</v>
      </c>
      <c r="K1072">
        <v>3359</v>
      </c>
      <c r="L1072" s="1">
        <v>43912.603460648148</v>
      </c>
      <c r="M1072" t="s">
        <v>2848</v>
      </c>
    </row>
    <row r="1073" spans="1:13" ht="17" x14ac:dyDescent="0.2">
      <c r="A1073">
        <v>2</v>
      </c>
      <c r="B1073" s="2" t="s">
        <v>19</v>
      </c>
      <c r="C1073" s="2">
        <v>2</v>
      </c>
      <c r="D1073" t="s">
        <v>6</v>
      </c>
      <c r="E1073">
        <v>1</v>
      </c>
      <c r="F1073" t="s">
        <v>2</v>
      </c>
      <c r="G1073">
        <v>2</v>
      </c>
      <c r="H1073" t="s">
        <v>7</v>
      </c>
      <c r="I1073" t="s">
        <v>8</v>
      </c>
      <c r="J1073">
        <v>2472</v>
      </c>
      <c r="K1073">
        <v>4614</v>
      </c>
      <c r="L1073" s="1">
        <v>43912.745150462964</v>
      </c>
      <c r="M1073" t="s">
        <v>1331</v>
      </c>
    </row>
    <row r="1074" spans="1:13" ht="17" x14ac:dyDescent="0.2">
      <c r="A1074">
        <v>2</v>
      </c>
      <c r="B1074" s="2" t="s">
        <v>19</v>
      </c>
      <c r="C1074" s="2">
        <v>2</v>
      </c>
      <c r="D1074" t="s">
        <v>6</v>
      </c>
      <c r="E1074">
        <v>3</v>
      </c>
      <c r="F1074" t="s">
        <v>22</v>
      </c>
      <c r="G1074">
        <v>3</v>
      </c>
      <c r="H1074" t="s">
        <v>3</v>
      </c>
      <c r="I1074" t="s">
        <v>8</v>
      </c>
      <c r="J1074">
        <v>2062</v>
      </c>
      <c r="K1074">
        <v>4835</v>
      </c>
      <c r="L1074" s="1">
        <v>43912.798472222225</v>
      </c>
      <c r="M1074" t="s">
        <v>1066</v>
      </c>
    </row>
    <row r="1075" spans="1:13" ht="34" x14ac:dyDescent="0.2">
      <c r="A1075">
        <v>1</v>
      </c>
      <c r="B1075" s="2" t="s">
        <v>0</v>
      </c>
      <c r="C1075" s="2">
        <v>2</v>
      </c>
      <c r="D1075" t="s">
        <v>6</v>
      </c>
      <c r="E1075">
        <v>2</v>
      </c>
      <c r="F1075" t="s">
        <v>11</v>
      </c>
      <c r="G1075">
        <v>3</v>
      </c>
      <c r="H1075" t="s">
        <v>3</v>
      </c>
      <c r="I1075" t="s">
        <v>4</v>
      </c>
      <c r="J1075">
        <v>2478</v>
      </c>
      <c r="K1075">
        <v>5572</v>
      </c>
      <c r="L1075" s="1">
        <v>43913.428090277775</v>
      </c>
      <c r="M1075" t="s">
        <v>181</v>
      </c>
    </row>
    <row r="1076" spans="1:13" ht="17" x14ac:dyDescent="0.2">
      <c r="A1076">
        <v>2</v>
      </c>
      <c r="B1076" s="2" t="s">
        <v>19</v>
      </c>
      <c r="C1076" s="2">
        <v>2</v>
      </c>
      <c r="D1076" t="s">
        <v>6</v>
      </c>
      <c r="E1076">
        <v>6</v>
      </c>
      <c r="F1076" t="s">
        <v>61</v>
      </c>
      <c r="G1076">
        <v>2</v>
      </c>
      <c r="H1076" t="s">
        <v>7</v>
      </c>
      <c r="I1076" t="s">
        <v>8</v>
      </c>
      <c r="J1076">
        <v>2474</v>
      </c>
      <c r="K1076">
        <v>5512</v>
      </c>
      <c r="L1076" s="1">
        <v>43913.402361111112</v>
      </c>
      <c r="M1076" t="s">
        <v>254</v>
      </c>
    </row>
    <row r="1077" spans="1:13" ht="34" x14ac:dyDescent="0.2">
      <c r="A1077">
        <v>1</v>
      </c>
      <c r="B1077" s="2" t="s">
        <v>0</v>
      </c>
      <c r="C1077" s="2">
        <v>2</v>
      </c>
      <c r="D1077" t="s">
        <v>6</v>
      </c>
      <c r="E1077">
        <v>6</v>
      </c>
      <c r="F1077" t="s">
        <v>61</v>
      </c>
      <c r="G1077">
        <v>3</v>
      </c>
      <c r="H1077" t="s">
        <v>3</v>
      </c>
      <c r="I1077" t="s">
        <v>8</v>
      </c>
      <c r="J1077">
        <v>2478</v>
      </c>
      <c r="K1077">
        <v>5440</v>
      </c>
      <c r="L1077" s="1">
        <v>43913.368842592594</v>
      </c>
      <c r="M1077" t="s">
        <v>342</v>
      </c>
    </row>
    <row r="1078" spans="1:13" ht="17" x14ac:dyDescent="0.2">
      <c r="A1078">
        <v>2</v>
      </c>
      <c r="B1078" s="2" t="s">
        <v>2472</v>
      </c>
      <c r="C1078" s="2">
        <v>2</v>
      </c>
      <c r="D1078" t="s">
        <v>6</v>
      </c>
      <c r="E1078">
        <v>6</v>
      </c>
      <c r="F1078" t="s">
        <v>61</v>
      </c>
      <c r="G1078">
        <v>2</v>
      </c>
      <c r="H1078" t="s">
        <v>7</v>
      </c>
      <c r="I1078" t="s">
        <v>4</v>
      </c>
      <c r="J1078">
        <v>2478</v>
      </c>
      <c r="K1078">
        <v>3672</v>
      </c>
      <c r="L1078" s="1">
        <v>43912.630972222221</v>
      </c>
      <c r="M1078" t="s">
        <v>2473</v>
      </c>
    </row>
    <row r="1079" spans="1:13" ht="17" x14ac:dyDescent="0.2">
      <c r="A1079">
        <v>2</v>
      </c>
      <c r="B1079" s="2" t="s">
        <v>19</v>
      </c>
      <c r="C1079" s="2">
        <v>2</v>
      </c>
      <c r="D1079" t="s">
        <v>6</v>
      </c>
      <c r="E1079">
        <v>1</v>
      </c>
      <c r="F1079" t="s">
        <v>5</v>
      </c>
      <c r="G1079">
        <v>3</v>
      </c>
      <c r="H1079" t="s">
        <v>3</v>
      </c>
      <c r="I1079" t="s">
        <v>4</v>
      </c>
      <c r="J1079">
        <v>2478</v>
      </c>
      <c r="K1079">
        <v>4219</v>
      </c>
      <c r="L1079" s="1">
        <v>43912.690868055557</v>
      </c>
      <c r="M1079" t="s">
        <v>1808</v>
      </c>
    </row>
    <row r="1080" spans="1:13" ht="34" x14ac:dyDescent="0.2">
      <c r="A1080">
        <v>1</v>
      </c>
      <c r="B1080" s="2" t="s">
        <v>0</v>
      </c>
      <c r="C1080" s="2">
        <v>2</v>
      </c>
      <c r="D1080" t="s">
        <v>6</v>
      </c>
      <c r="E1080">
        <v>1</v>
      </c>
      <c r="F1080" t="s">
        <v>2</v>
      </c>
      <c r="G1080">
        <v>3</v>
      </c>
      <c r="H1080" t="s">
        <v>3</v>
      </c>
      <c r="I1080" t="s">
        <v>8</v>
      </c>
      <c r="J1080">
        <v>2478</v>
      </c>
      <c r="K1080">
        <v>5187</v>
      </c>
      <c r="L1080" s="1">
        <v>43912.94190972222</v>
      </c>
      <c r="M1080" t="s">
        <v>636</v>
      </c>
    </row>
    <row r="1081" spans="1:13" ht="17" x14ac:dyDescent="0.2">
      <c r="A1081">
        <v>2</v>
      </c>
      <c r="B1081" s="2" t="s">
        <v>19</v>
      </c>
      <c r="C1081" s="2">
        <v>2</v>
      </c>
      <c r="D1081" t="s">
        <v>6</v>
      </c>
      <c r="E1081">
        <v>1</v>
      </c>
      <c r="F1081" t="s">
        <v>2</v>
      </c>
      <c r="G1081">
        <v>3</v>
      </c>
      <c r="H1081" t="s">
        <v>3</v>
      </c>
      <c r="I1081" t="s">
        <v>8</v>
      </c>
      <c r="J1081">
        <v>2478</v>
      </c>
      <c r="K1081">
        <v>5012</v>
      </c>
      <c r="L1081" s="1">
        <v>43912.86891203704</v>
      </c>
      <c r="M1081" t="s">
        <v>840</v>
      </c>
    </row>
    <row r="1082" spans="1:13" ht="17" x14ac:dyDescent="0.2">
      <c r="A1082">
        <v>2</v>
      </c>
      <c r="B1082" s="2" t="s">
        <v>19</v>
      </c>
      <c r="C1082" s="2">
        <v>2</v>
      </c>
      <c r="D1082" t="s">
        <v>6</v>
      </c>
      <c r="E1082">
        <v>1</v>
      </c>
      <c r="F1082" t="s">
        <v>2</v>
      </c>
      <c r="G1082">
        <v>3</v>
      </c>
      <c r="H1082" t="s">
        <v>3</v>
      </c>
      <c r="I1082" t="s">
        <v>8</v>
      </c>
      <c r="J1082">
        <v>2478</v>
      </c>
      <c r="K1082">
        <v>4800</v>
      </c>
      <c r="L1082" s="1">
        <v>43912.788437499999</v>
      </c>
      <c r="M1082" t="s">
        <v>1110</v>
      </c>
    </row>
    <row r="1083" spans="1:13" ht="34" x14ac:dyDescent="0.2">
      <c r="A1083">
        <v>1</v>
      </c>
      <c r="B1083" s="2" t="s">
        <v>0</v>
      </c>
      <c r="C1083" s="2">
        <v>2</v>
      </c>
      <c r="D1083" t="s">
        <v>6</v>
      </c>
      <c r="E1083">
        <v>3</v>
      </c>
      <c r="F1083" t="s">
        <v>15</v>
      </c>
      <c r="G1083">
        <v>2</v>
      </c>
      <c r="H1083" t="s">
        <v>7</v>
      </c>
      <c r="I1083" t="s">
        <v>8</v>
      </c>
      <c r="J1083">
        <v>2215</v>
      </c>
      <c r="K1083">
        <v>2792</v>
      </c>
      <c r="L1083" s="1">
        <v>43912.569884259261</v>
      </c>
      <c r="M1083" t="s">
        <v>3536</v>
      </c>
    </row>
    <row r="1084" spans="1:13" ht="34" x14ac:dyDescent="0.2">
      <c r="A1084">
        <v>1</v>
      </c>
      <c r="B1084" s="2" t="s">
        <v>0</v>
      </c>
      <c r="C1084" s="2">
        <v>2</v>
      </c>
      <c r="D1084" t="s">
        <v>6</v>
      </c>
      <c r="E1084">
        <v>1</v>
      </c>
      <c r="F1084" t="s">
        <v>2</v>
      </c>
      <c r="G1084">
        <v>3</v>
      </c>
      <c r="H1084" t="s">
        <v>3</v>
      </c>
      <c r="I1084" t="s">
        <v>8</v>
      </c>
      <c r="J1084">
        <v>2215</v>
      </c>
      <c r="K1084">
        <v>3454</v>
      </c>
      <c r="L1084" s="1">
        <v>43912.611655092594</v>
      </c>
      <c r="M1084" t="s">
        <v>2732</v>
      </c>
    </row>
    <row r="1085" spans="1:13" ht="17" x14ac:dyDescent="0.2">
      <c r="A1085">
        <v>2</v>
      </c>
      <c r="B1085" s="2" t="s">
        <v>19</v>
      </c>
      <c r="C1085" s="2">
        <v>2</v>
      </c>
      <c r="D1085" t="s">
        <v>6</v>
      </c>
      <c r="E1085">
        <v>1</v>
      </c>
      <c r="F1085" t="s">
        <v>2059</v>
      </c>
      <c r="G1085">
        <v>3</v>
      </c>
      <c r="H1085" t="s">
        <v>3464</v>
      </c>
      <c r="I1085" t="s">
        <v>4</v>
      </c>
      <c r="J1085">
        <v>2138</v>
      </c>
      <c r="K1085">
        <v>2851</v>
      </c>
      <c r="L1085" s="1">
        <v>43912.572650462964</v>
      </c>
      <c r="M1085" t="s">
        <v>3465</v>
      </c>
    </row>
    <row r="1086" spans="1:13" ht="34" x14ac:dyDescent="0.2">
      <c r="A1086">
        <v>1</v>
      </c>
      <c r="B1086" s="2" t="s">
        <v>0</v>
      </c>
      <c r="C1086" s="2">
        <v>2</v>
      </c>
      <c r="D1086" t="s">
        <v>6</v>
      </c>
      <c r="E1086">
        <v>1</v>
      </c>
      <c r="F1086" t="s">
        <v>2</v>
      </c>
      <c r="G1086">
        <v>2</v>
      </c>
      <c r="H1086" t="s">
        <v>7</v>
      </c>
      <c r="I1086" t="s">
        <v>8</v>
      </c>
      <c r="J1086">
        <v>2215</v>
      </c>
      <c r="K1086">
        <v>3458</v>
      </c>
      <c r="L1086" s="1">
        <v>43912.612337962964</v>
      </c>
      <c r="M1086" t="s">
        <v>2727</v>
      </c>
    </row>
    <row r="1087" spans="1:13" ht="34" x14ac:dyDescent="0.2">
      <c r="A1087">
        <v>1</v>
      </c>
      <c r="B1087" s="2" t="s">
        <v>0</v>
      </c>
      <c r="C1087" s="2">
        <v>2</v>
      </c>
      <c r="D1087" t="s">
        <v>6</v>
      </c>
      <c r="E1087">
        <v>3</v>
      </c>
      <c r="F1087" t="s">
        <v>15</v>
      </c>
      <c r="G1087">
        <v>3</v>
      </c>
      <c r="H1087" t="s">
        <v>3</v>
      </c>
      <c r="I1087" t="s">
        <v>8</v>
      </c>
      <c r="J1087">
        <v>2135</v>
      </c>
      <c r="K1087">
        <v>4957</v>
      </c>
      <c r="L1087" s="1">
        <v>43912.843530092592</v>
      </c>
      <c r="M1087" t="s">
        <v>916</v>
      </c>
    </row>
    <row r="1088" spans="1:13" ht="17" x14ac:dyDescent="0.2">
      <c r="A1088">
        <v>2</v>
      </c>
      <c r="B1088" s="2" t="s">
        <v>19</v>
      </c>
      <c r="C1088" s="2">
        <v>2</v>
      </c>
      <c r="D1088" t="s">
        <v>6</v>
      </c>
      <c r="E1088">
        <v>1</v>
      </c>
      <c r="F1088" t="s">
        <v>5</v>
      </c>
      <c r="G1088">
        <v>3</v>
      </c>
      <c r="H1088" t="s">
        <v>3</v>
      </c>
      <c r="I1088" t="s">
        <v>4</v>
      </c>
      <c r="J1088">
        <v>21390</v>
      </c>
      <c r="K1088">
        <v>3888</v>
      </c>
      <c r="L1088" s="1">
        <v>43912.653263888889</v>
      </c>
      <c r="M1088" t="s">
        <v>2208</v>
      </c>
    </row>
    <row r="1089" spans="1:13" ht="34" x14ac:dyDescent="0.2">
      <c r="A1089">
        <v>1</v>
      </c>
      <c r="B1089" s="2" t="s">
        <v>0</v>
      </c>
      <c r="C1089" s="2">
        <v>2</v>
      </c>
      <c r="D1089" t="s">
        <v>6</v>
      </c>
      <c r="E1089">
        <v>1</v>
      </c>
      <c r="F1089" t="s">
        <v>3836</v>
      </c>
      <c r="G1089">
        <v>2</v>
      </c>
      <c r="H1089" t="s">
        <v>7</v>
      </c>
      <c r="I1089" t="s">
        <v>8</v>
      </c>
      <c r="J1089">
        <v>2138</v>
      </c>
      <c r="K1089">
        <v>2527</v>
      </c>
      <c r="L1089" s="1">
        <v>43912.557962962965</v>
      </c>
      <c r="M1089" t="s">
        <v>3837</v>
      </c>
    </row>
    <row r="1090" spans="1:13" ht="17" x14ac:dyDescent="0.2">
      <c r="A1090">
        <v>2</v>
      </c>
      <c r="B1090" s="2" t="s">
        <v>19</v>
      </c>
      <c r="C1090" s="2">
        <v>2</v>
      </c>
      <c r="D1090" t="s">
        <v>6</v>
      </c>
      <c r="E1090">
        <v>3</v>
      </c>
      <c r="F1090" t="s">
        <v>15</v>
      </c>
      <c r="G1090">
        <v>2</v>
      </c>
      <c r="H1090" t="s">
        <v>7</v>
      </c>
      <c r="I1090" t="s">
        <v>8</v>
      </c>
      <c r="J1090">
        <v>2135</v>
      </c>
      <c r="K1090">
        <v>2674</v>
      </c>
      <c r="L1090" s="1">
        <v>43912.564432870371</v>
      </c>
      <c r="M1090" t="s">
        <v>3675</v>
      </c>
    </row>
    <row r="1091" spans="1:13" ht="17" x14ac:dyDescent="0.2">
      <c r="A1091">
        <v>2</v>
      </c>
      <c r="B1091" s="2" t="s">
        <v>19</v>
      </c>
      <c r="C1091" s="2">
        <v>2</v>
      </c>
      <c r="D1091" t="s">
        <v>6</v>
      </c>
      <c r="E1091">
        <v>1</v>
      </c>
      <c r="F1091" t="s">
        <v>5</v>
      </c>
      <c r="G1091">
        <v>3</v>
      </c>
      <c r="H1091" t="s">
        <v>3</v>
      </c>
      <c r="I1091" t="s">
        <v>4</v>
      </c>
      <c r="J1091">
        <v>2135</v>
      </c>
      <c r="K1091">
        <v>4934</v>
      </c>
      <c r="L1091" s="1">
        <v>43912.837083333332</v>
      </c>
      <c r="M1091" t="s">
        <v>946</v>
      </c>
    </row>
    <row r="1092" spans="1:13" ht="34" x14ac:dyDescent="0.2">
      <c r="A1092">
        <v>1</v>
      </c>
      <c r="B1092" s="2" t="s">
        <v>0</v>
      </c>
      <c r="C1092" s="2">
        <v>2</v>
      </c>
      <c r="D1092" t="s">
        <v>6</v>
      </c>
      <c r="E1092">
        <v>1</v>
      </c>
      <c r="F1092" t="s">
        <v>2</v>
      </c>
      <c r="G1092">
        <v>3</v>
      </c>
      <c r="H1092" t="s">
        <v>3</v>
      </c>
      <c r="I1092" t="s">
        <v>8</v>
      </c>
      <c r="J1092">
        <v>2135</v>
      </c>
      <c r="K1092">
        <v>5205</v>
      </c>
      <c r="L1092" s="1">
        <v>43912.953576388885</v>
      </c>
      <c r="M1092" t="s">
        <v>613</v>
      </c>
    </row>
    <row r="1093" spans="1:13" ht="34" x14ac:dyDescent="0.2">
      <c r="A1093">
        <v>1</v>
      </c>
      <c r="B1093" s="2" t="s">
        <v>0</v>
      </c>
      <c r="C1093" s="2">
        <v>2</v>
      </c>
      <c r="D1093" t="s">
        <v>6</v>
      </c>
      <c r="E1093">
        <v>3</v>
      </c>
      <c r="F1093" t="s">
        <v>15</v>
      </c>
      <c r="G1093">
        <v>1</v>
      </c>
      <c r="H1093" t="s">
        <v>16</v>
      </c>
      <c r="I1093" t="s">
        <v>8</v>
      </c>
      <c r="J1093">
        <v>2135</v>
      </c>
      <c r="K1093">
        <v>4358</v>
      </c>
      <c r="L1093" s="1">
        <v>43912.70721064815</v>
      </c>
      <c r="M1093" t="s">
        <v>1640</v>
      </c>
    </row>
    <row r="1094" spans="1:13" ht="17" x14ac:dyDescent="0.2">
      <c r="A1094">
        <v>2</v>
      </c>
      <c r="B1094" s="2" t="s">
        <v>19</v>
      </c>
      <c r="C1094" s="2">
        <v>2</v>
      </c>
      <c r="D1094" t="s">
        <v>6</v>
      </c>
      <c r="E1094">
        <v>1</v>
      </c>
      <c r="F1094" t="s">
        <v>5</v>
      </c>
      <c r="G1094">
        <v>3</v>
      </c>
      <c r="H1094" t="s">
        <v>3</v>
      </c>
      <c r="I1094" t="s">
        <v>4</v>
      </c>
      <c r="J1094">
        <v>2135</v>
      </c>
      <c r="K1094">
        <v>4726</v>
      </c>
      <c r="L1094" s="1">
        <v>43912.767465277779</v>
      </c>
      <c r="M1094" t="s">
        <v>1203</v>
      </c>
    </row>
    <row r="1095" spans="1:13" ht="17" x14ac:dyDescent="0.2">
      <c r="A1095">
        <v>2</v>
      </c>
      <c r="B1095" s="2" t="s">
        <v>19</v>
      </c>
      <c r="C1095" s="2">
        <v>2</v>
      </c>
      <c r="D1095" t="s">
        <v>6</v>
      </c>
      <c r="E1095">
        <v>1</v>
      </c>
      <c r="F1095" t="s">
        <v>2</v>
      </c>
      <c r="G1095">
        <v>3</v>
      </c>
      <c r="H1095" t="s">
        <v>3</v>
      </c>
      <c r="I1095" t="s">
        <v>8</v>
      </c>
      <c r="J1095">
        <v>2138</v>
      </c>
      <c r="K1095">
        <v>5218</v>
      </c>
      <c r="L1095" s="1">
        <v>43912.962962962964</v>
      </c>
      <c r="M1095" t="s">
        <v>596</v>
      </c>
    </row>
    <row r="1096" spans="1:13" ht="17" x14ac:dyDescent="0.2">
      <c r="A1096">
        <v>2</v>
      </c>
      <c r="B1096" s="2" t="s">
        <v>19</v>
      </c>
      <c r="C1096" s="2">
        <v>2</v>
      </c>
      <c r="D1096" t="s">
        <v>6</v>
      </c>
      <c r="E1096">
        <v>1</v>
      </c>
      <c r="F1096" t="s">
        <v>2</v>
      </c>
      <c r="G1096">
        <v>3</v>
      </c>
      <c r="H1096" t="s">
        <v>3</v>
      </c>
      <c r="I1096" t="s">
        <v>8</v>
      </c>
      <c r="J1096">
        <v>2138</v>
      </c>
      <c r="K1096">
        <v>5221</v>
      </c>
      <c r="L1096" s="1">
        <v>43912.963495370372</v>
      </c>
      <c r="M1096" t="s">
        <v>596</v>
      </c>
    </row>
    <row r="1097" spans="1:13" ht="34" x14ac:dyDescent="0.2">
      <c r="A1097">
        <v>1</v>
      </c>
      <c r="B1097" s="2" t="s">
        <v>0</v>
      </c>
      <c r="C1097" s="2">
        <v>2</v>
      </c>
      <c r="D1097" t="s">
        <v>6</v>
      </c>
      <c r="E1097">
        <v>2</v>
      </c>
      <c r="F1097" t="s">
        <v>11</v>
      </c>
      <c r="G1097">
        <v>3</v>
      </c>
      <c r="H1097" t="s">
        <v>3</v>
      </c>
      <c r="I1097" t="s">
        <v>4</v>
      </c>
      <c r="J1097">
        <v>2135</v>
      </c>
      <c r="K1097">
        <v>2566</v>
      </c>
      <c r="L1097" s="1">
        <v>43912.559733796297</v>
      </c>
      <c r="M1097" t="s">
        <v>3793</v>
      </c>
    </row>
    <row r="1098" spans="1:13" ht="17" x14ac:dyDescent="0.2">
      <c r="A1098">
        <v>2</v>
      </c>
      <c r="B1098" s="2" t="s">
        <v>19</v>
      </c>
      <c r="C1098" s="2">
        <v>2</v>
      </c>
      <c r="D1098" t="s">
        <v>6</v>
      </c>
      <c r="E1098">
        <v>1</v>
      </c>
      <c r="F1098" t="s">
        <v>1751</v>
      </c>
      <c r="G1098">
        <v>2</v>
      </c>
      <c r="H1098" t="s">
        <v>7</v>
      </c>
      <c r="I1098" t="s">
        <v>8</v>
      </c>
      <c r="J1098">
        <v>2135</v>
      </c>
      <c r="K1098">
        <v>4273</v>
      </c>
      <c r="L1098" s="1">
        <v>43912.696458333332</v>
      </c>
      <c r="M1098" t="s">
        <v>1752</v>
      </c>
    </row>
    <row r="1099" spans="1:13" ht="17" x14ac:dyDescent="0.2">
      <c r="A1099">
        <v>2</v>
      </c>
      <c r="B1099" s="2" t="s">
        <v>19</v>
      </c>
      <c r="C1099" s="2">
        <v>2</v>
      </c>
      <c r="D1099" t="s">
        <v>6</v>
      </c>
      <c r="E1099">
        <v>1</v>
      </c>
      <c r="F1099" t="s">
        <v>2</v>
      </c>
      <c r="G1099">
        <v>2</v>
      </c>
      <c r="H1099" t="s">
        <v>7</v>
      </c>
      <c r="I1099" t="s">
        <v>8</v>
      </c>
      <c r="J1099">
        <v>2134</v>
      </c>
      <c r="K1099">
        <v>5467</v>
      </c>
      <c r="L1099" s="1">
        <v>43913.381655092591</v>
      </c>
      <c r="M1099" t="s">
        <v>308</v>
      </c>
    </row>
    <row r="1100" spans="1:13" ht="17" x14ac:dyDescent="0.2">
      <c r="A1100">
        <v>2</v>
      </c>
      <c r="B1100" s="2" t="s">
        <v>19</v>
      </c>
      <c r="C1100" s="2">
        <v>2</v>
      </c>
      <c r="D1100" t="s">
        <v>6</v>
      </c>
      <c r="E1100">
        <v>1</v>
      </c>
      <c r="F1100" t="s">
        <v>2</v>
      </c>
      <c r="G1100">
        <v>2</v>
      </c>
      <c r="H1100" t="s">
        <v>7</v>
      </c>
      <c r="I1100" t="s">
        <v>8</v>
      </c>
      <c r="J1100">
        <v>2478</v>
      </c>
      <c r="K1100">
        <v>3407</v>
      </c>
      <c r="L1100" s="1">
        <v>43912.608090277776</v>
      </c>
      <c r="M1100" t="s">
        <v>2789</v>
      </c>
    </row>
    <row r="1101" spans="1:13" ht="34" x14ac:dyDescent="0.2">
      <c r="A1101">
        <v>1</v>
      </c>
      <c r="B1101" s="2" t="s">
        <v>0</v>
      </c>
      <c r="C1101" s="2">
        <v>2</v>
      </c>
      <c r="D1101" t="s">
        <v>6</v>
      </c>
      <c r="E1101">
        <v>3</v>
      </c>
      <c r="F1101" t="s">
        <v>15</v>
      </c>
      <c r="G1101">
        <v>2</v>
      </c>
      <c r="H1101" t="s">
        <v>7</v>
      </c>
      <c r="I1101" t="s">
        <v>8</v>
      </c>
      <c r="J1101">
        <v>2138</v>
      </c>
      <c r="K1101">
        <v>3116</v>
      </c>
      <c r="L1101" s="1">
        <v>43912.586643518516</v>
      </c>
      <c r="M1101" t="s">
        <v>3158</v>
      </c>
    </row>
    <row r="1102" spans="1:13" ht="34" x14ac:dyDescent="0.2">
      <c r="A1102">
        <v>1</v>
      </c>
      <c r="B1102" s="2" t="s">
        <v>0</v>
      </c>
      <c r="C1102" s="2">
        <v>2</v>
      </c>
      <c r="D1102" t="s">
        <v>6</v>
      </c>
      <c r="E1102">
        <v>1</v>
      </c>
      <c r="F1102" t="s">
        <v>2</v>
      </c>
      <c r="G1102">
        <v>3</v>
      </c>
      <c r="H1102" t="s">
        <v>3</v>
      </c>
      <c r="I1102" t="s">
        <v>8</v>
      </c>
      <c r="J1102">
        <v>2472</v>
      </c>
      <c r="K1102">
        <v>3463</v>
      </c>
      <c r="L1102" s="1">
        <v>43912.612870370373</v>
      </c>
      <c r="M1102" t="s">
        <v>2674</v>
      </c>
    </row>
    <row r="1103" spans="1:13" ht="34" x14ac:dyDescent="0.2">
      <c r="A1103">
        <v>1</v>
      </c>
      <c r="B1103" s="2" t="s">
        <v>0</v>
      </c>
      <c r="C1103" s="2">
        <v>2</v>
      </c>
      <c r="D1103" t="s">
        <v>6</v>
      </c>
      <c r="E1103">
        <v>1</v>
      </c>
      <c r="F1103" t="s">
        <v>2</v>
      </c>
      <c r="G1103">
        <v>3</v>
      </c>
      <c r="H1103" t="s">
        <v>3</v>
      </c>
      <c r="I1103" t="s">
        <v>8</v>
      </c>
      <c r="J1103">
        <v>2135</v>
      </c>
      <c r="K1103">
        <v>3506</v>
      </c>
      <c r="L1103" s="1">
        <v>43912.616388888891</v>
      </c>
      <c r="M1103" t="s">
        <v>2674</v>
      </c>
    </row>
    <row r="1104" spans="1:13" ht="34" x14ac:dyDescent="0.2">
      <c r="A1104">
        <v>1</v>
      </c>
      <c r="B1104" s="2" t="s">
        <v>0</v>
      </c>
      <c r="C1104" s="2">
        <v>2</v>
      </c>
      <c r="D1104" t="s">
        <v>6</v>
      </c>
      <c r="E1104">
        <v>1</v>
      </c>
      <c r="F1104" t="s">
        <v>2</v>
      </c>
      <c r="G1104">
        <v>3</v>
      </c>
      <c r="H1104" t="s">
        <v>3</v>
      </c>
      <c r="I1104" t="s">
        <v>8</v>
      </c>
      <c r="J1104">
        <v>1742</v>
      </c>
      <c r="K1104">
        <v>5128</v>
      </c>
      <c r="L1104" s="1">
        <v>43912.914513888885</v>
      </c>
      <c r="M1104" t="s">
        <v>701</v>
      </c>
    </row>
    <row r="1105" spans="1:13" ht="34" x14ac:dyDescent="0.2">
      <c r="A1105">
        <v>1</v>
      </c>
      <c r="B1105" s="2" t="s">
        <v>0</v>
      </c>
      <c r="C1105" s="2">
        <v>2</v>
      </c>
      <c r="D1105" t="s">
        <v>6</v>
      </c>
      <c r="E1105">
        <v>3</v>
      </c>
      <c r="F1105" t="s">
        <v>15</v>
      </c>
      <c r="G1105">
        <v>1</v>
      </c>
      <c r="H1105" t="s">
        <v>16</v>
      </c>
      <c r="I1105" t="s">
        <v>8</v>
      </c>
      <c r="J1105">
        <v>2554</v>
      </c>
      <c r="K1105">
        <v>2692</v>
      </c>
      <c r="L1105" s="1">
        <v>43912.565196759257</v>
      </c>
      <c r="M1105" t="s">
        <v>3653</v>
      </c>
    </row>
    <row r="1106" spans="1:13" ht="17" x14ac:dyDescent="0.2">
      <c r="A1106">
        <v>2</v>
      </c>
      <c r="B1106" s="2" t="s">
        <v>19</v>
      </c>
      <c r="C1106" s="2">
        <v>2</v>
      </c>
      <c r="D1106" t="s">
        <v>6</v>
      </c>
      <c r="E1106">
        <v>1</v>
      </c>
      <c r="F1106" t="s">
        <v>2</v>
      </c>
      <c r="G1106">
        <v>3</v>
      </c>
      <c r="H1106" t="s">
        <v>3</v>
      </c>
      <c r="I1106" t="s">
        <v>8</v>
      </c>
      <c r="J1106">
        <v>2118</v>
      </c>
      <c r="K1106">
        <v>5506</v>
      </c>
      <c r="L1106" s="1">
        <v>43913.399652777778</v>
      </c>
      <c r="M1106" t="s">
        <v>261</v>
      </c>
    </row>
    <row r="1107" spans="1:13" ht="17" x14ac:dyDescent="0.2">
      <c r="A1107">
        <v>2</v>
      </c>
      <c r="B1107" s="2" t="s">
        <v>19</v>
      </c>
      <c r="C1107" s="2">
        <v>2</v>
      </c>
      <c r="D1107" t="s">
        <v>6</v>
      </c>
      <c r="E1107">
        <v>1</v>
      </c>
      <c r="F1107" t="s">
        <v>2</v>
      </c>
      <c r="G1107">
        <v>2</v>
      </c>
      <c r="H1107" t="s">
        <v>7</v>
      </c>
      <c r="I1107" t="s">
        <v>8</v>
      </c>
      <c r="J1107">
        <v>2128</v>
      </c>
      <c r="K1107">
        <v>4489</v>
      </c>
      <c r="L1107" s="1">
        <v>43912.723287037035</v>
      </c>
      <c r="M1107" t="s">
        <v>1482</v>
      </c>
    </row>
    <row r="1108" spans="1:13" ht="17" x14ac:dyDescent="0.2">
      <c r="A1108">
        <v>2</v>
      </c>
      <c r="B1108" s="2" t="s">
        <v>19</v>
      </c>
      <c r="C1108" s="2">
        <v>2</v>
      </c>
      <c r="D1108" t="s">
        <v>6</v>
      </c>
      <c r="E1108">
        <v>1</v>
      </c>
      <c r="F1108" t="s">
        <v>2</v>
      </c>
      <c r="G1108">
        <v>3</v>
      </c>
      <c r="H1108" t="s">
        <v>3</v>
      </c>
      <c r="I1108" t="s">
        <v>8</v>
      </c>
      <c r="J1108">
        <v>2115</v>
      </c>
      <c r="K1108">
        <v>2739</v>
      </c>
      <c r="L1108" s="1">
        <v>43912.567824074074</v>
      </c>
      <c r="M1108" t="s">
        <v>3599</v>
      </c>
    </row>
    <row r="1109" spans="1:13" ht="17" x14ac:dyDescent="0.2">
      <c r="A1109">
        <v>2</v>
      </c>
      <c r="B1109" s="2" t="s">
        <v>19</v>
      </c>
      <c r="C1109" s="2">
        <v>2</v>
      </c>
      <c r="D1109" t="s">
        <v>6</v>
      </c>
      <c r="E1109">
        <v>1</v>
      </c>
      <c r="F1109" t="s">
        <v>5</v>
      </c>
      <c r="G1109">
        <v>3</v>
      </c>
      <c r="H1109" t="s">
        <v>3</v>
      </c>
      <c r="I1109" t="s">
        <v>4</v>
      </c>
      <c r="J1109">
        <v>1742</v>
      </c>
      <c r="K1109">
        <v>2953</v>
      </c>
      <c r="L1109" s="1">
        <v>43912.577430555553</v>
      </c>
      <c r="M1109" t="s">
        <v>3349</v>
      </c>
    </row>
    <row r="1110" spans="1:13" ht="34" x14ac:dyDescent="0.2">
      <c r="A1110">
        <v>1</v>
      </c>
      <c r="B1110" s="2" t="s">
        <v>0</v>
      </c>
      <c r="C1110" s="2">
        <v>2</v>
      </c>
      <c r="D1110" t="s">
        <v>6</v>
      </c>
      <c r="E1110">
        <v>1</v>
      </c>
      <c r="F1110" t="s">
        <v>2</v>
      </c>
      <c r="G1110">
        <v>3</v>
      </c>
      <c r="H1110" t="s">
        <v>3</v>
      </c>
      <c r="I1110" t="s">
        <v>8</v>
      </c>
      <c r="J1110">
        <v>2140</v>
      </c>
      <c r="K1110">
        <v>4366</v>
      </c>
      <c r="L1110" s="1">
        <v>43912.707870370374</v>
      </c>
      <c r="M1110" t="s">
        <v>1632</v>
      </c>
    </row>
    <row r="1111" spans="1:13" ht="34" x14ac:dyDescent="0.2">
      <c r="A1111">
        <v>1</v>
      </c>
      <c r="B1111" s="2" t="s">
        <v>0</v>
      </c>
      <c r="C1111" s="2">
        <v>2</v>
      </c>
      <c r="D1111" t="s">
        <v>6</v>
      </c>
      <c r="E1111">
        <v>2</v>
      </c>
      <c r="F1111" t="s">
        <v>11</v>
      </c>
      <c r="G1111">
        <v>2</v>
      </c>
      <c r="H1111" t="s">
        <v>7</v>
      </c>
      <c r="I1111" t="s">
        <v>8</v>
      </c>
      <c r="J1111">
        <v>2134</v>
      </c>
      <c r="K1111">
        <v>2737</v>
      </c>
      <c r="L1111" s="1">
        <v>43912.567789351851</v>
      </c>
      <c r="M1111" t="s">
        <v>3604</v>
      </c>
    </row>
    <row r="1112" spans="1:13" ht="34" x14ac:dyDescent="0.2">
      <c r="A1112">
        <v>1</v>
      </c>
      <c r="B1112" s="2" t="s">
        <v>0</v>
      </c>
      <c r="C1112" s="2">
        <v>2</v>
      </c>
      <c r="D1112" t="s">
        <v>6</v>
      </c>
      <c r="E1112">
        <v>1</v>
      </c>
      <c r="F1112" t="s">
        <v>2</v>
      </c>
      <c r="G1112">
        <v>2</v>
      </c>
      <c r="H1112" t="s">
        <v>7</v>
      </c>
      <c r="I1112" t="s">
        <v>8</v>
      </c>
      <c r="J1112">
        <v>2135</v>
      </c>
      <c r="K1112">
        <v>4801</v>
      </c>
      <c r="L1112" s="1">
        <v>43912.788668981484</v>
      </c>
      <c r="M1112" t="s">
        <v>1109</v>
      </c>
    </row>
    <row r="1113" spans="1:13" ht="34" x14ac:dyDescent="0.2">
      <c r="A1113">
        <v>1</v>
      </c>
      <c r="B1113" s="2" t="s">
        <v>0</v>
      </c>
      <c r="C1113" s="2">
        <v>2</v>
      </c>
      <c r="D1113" t="s">
        <v>6</v>
      </c>
      <c r="E1113">
        <v>2</v>
      </c>
      <c r="F1113" t="s">
        <v>11</v>
      </c>
      <c r="G1113">
        <v>2</v>
      </c>
      <c r="H1113" t="s">
        <v>7</v>
      </c>
      <c r="I1113" t="s">
        <v>8</v>
      </c>
      <c r="J1113">
        <v>2135</v>
      </c>
      <c r="K1113">
        <v>4654</v>
      </c>
      <c r="L1113" s="1">
        <v>43912.753067129626</v>
      </c>
      <c r="M1113" t="s">
        <v>1282</v>
      </c>
    </row>
    <row r="1114" spans="1:13" ht="17" x14ac:dyDescent="0.2">
      <c r="A1114">
        <v>2</v>
      </c>
      <c r="B1114" s="2" t="s">
        <v>19</v>
      </c>
      <c r="C1114" s="2">
        <v>2</v>
      </c>
      <c r="D1114" t="s">
        <v>6</v>
      </c>
      <c r="E1114">
        <v>1</v>
      </c>
      <c r="F1114" t="s">
        <v>2</v>
      </c>
      <c r="G1114">
        <v>2</v>
      </c>
      <c r="H1114" t="s">
        <v>7</v>
      </c>
      <c r="I1114" t="s">
        <v>8</v>
      </c>
      <c r="J1114">
        <v>2135</v>
      </c>
      <c r="K1114">
        <v>5492</v>
      </c>
      <c r="L1114" s="1">
        <v>43913.395937499998</v>
      </c>
      <c r="M1114" t="s">
        <v>278</v>
      </c>
    </row>
    <row r="1115" spans="1:13" ht="34" x14ac:dyDescent="0.2">
      <c r="A1115">
        <v>1</v>
      </c>
      <c r="B1115" s="2" t="s">
        <v>0</v>
      </c>
      <c r="C1115" s="2">
        <v>2</v>
      </c>
      <c r="D1115" t="s">
        <v>6</v>
      </c>
      <c r="E1115">
        <v>1</v>
      </c>
      <c r="F1115" t="s">
        <v>2862</v>
      </c>
      <c r="G1115">
        <v>2</v>
      </c>
      <c r="H1115" t="s">
        <v>7</v>
      </c>
      <c r="I1115" t="s">
        <v>8</v>
      </c>
      <c r="J1115">
        <v>2115</v>
      </c>
      <c r="K1115">
        <v>3348</v>
      </c>
      <c r="L1115" s="1">
        <v>43912.602696759262</v>
      </c>
      <c r="M1115" t="s">
        <v>2863</v>
      </c>
    </row>
    <row r="1116" spans="1:13" ht="17" x14ac:dyDescent="0.2">
      <c r="A1116">
        <v>2</v>
      </c>
      <c r="B1116" s="2" t="s">
        <v>19</v>
      </c>
      <c r="C1116" s="2">
        <v>2</v>
      </c>
      <c r="D1116" t="s">
        <v>6</v>
      </c>
      <c r="E1116">
        <v>1</v>
      </c>
      <c r="F1116" t="s">
        <v>2</v>
      </c>
      <c r="G1116">
        <v>2</v>
      </c>
      <c r="H1116" t="s">
        <v>7</v>
      </c>
      <c r="I1116" t="s">
        <v>4</v>
      </c>
      <c r="J1116">
        <v>2116</v>
      </c>
      <c r="K1116">
        <v>3336</v>
      </c>
      <c r="L1116" s="1">
        <v>43912.601678240739</v>
      </c>
      <c r="M1116" t="s">
        <v>2877</v>
      </c>
    </row>
    <row r="1117" spans="1:13" ht="34" x14ac:dyDescent="0.2">
      <c r="A1117">
        <v>3</v>
      </c>
      <c r="B1117" s="2" t="s">
        <v>128</v>
      </c>
      <c r="C1117" s="2">
        <v>2</v>
      </c>
      <c r="D1117" t="s">
        <v>6</v>
      </c>
      <c r="E1117">
        <v>1</v>
      </c>
      <c r="F1117" t="s">
        <v>2</v>
      </c>
      <c r="G1117">
        <v>3</v>
      </c>
      <c r="H1117" t="s">
        <v>3</v>
      </c>
      <c r="I1117" t="s">
        <v>8</v>
      </c>
      <c r="J1117">
        <v>2115</v>
      </c>
      <c r="K1117">
        <v>4665</v>
      </c>
      <c r="L1117" s="1">
        <v>43912.754525462966</v>
      </c>
      <c r="M1117" t="s">
        <v>1272</v>
      </c>
    </row>
    <row r="1118" spans="1:13" ht="34" x14ac:dyDescent="0.2">
      <c r="A1118">
        <v>1</v>
      </c>
      <c r="B1118" s="2" t="s">
        <v>0</v>
      </c>
      <c r="C1118" s="2">
        <v>2</v>
      </c>
      <c r="D1118" t="s">
        <v>6</v>
      </c>
      <c r="E1118">
        <v>3</v>
      </c>
      <c r="F1118" t="s">
        <v>15</v>
      </c>
      <c r="G1118">
        <v>1</v>
      </c>
      <c r="H1118" t="s">
        <v>16</v>
      </c>
      <c r="I1118" t="s">
        <v>63</v>
      </c>
      <c r="J1118">
        <v>2134</v>
      </c>
      <c r="K1118">
        <v>2886</v>
      </c>
      <c r="L1118" s="1">
        <v>43912.573877314811</v>
      </c>
      <c r="M1118" t="s">
        <v>3424</v>
      </c>
    </row>
    <row r="1119" spans="1:13" ht="34" x14ac:dyDescent="0.2">
      <c r="A1119">
        <v>1</v>
      </c>
      <c r="B1119" s="2" t="s">
        <v>0</v>
      </c>
      <c r="C1119" s="2">
        <v>2</v>
      </c>
      <c r="D1119" t="s">
        <v>6</v>
      </c>
      <c r="E1119">
        <v>1</v>
      </c>
      <c r="F1119" t="s">
        <v>2</v>
      </c>
      <c r="G1119">
        <v>2</v>
      </c>
      <c r="H1119" t="s">
        <v>7</v>
      </c>
      <c r="I1119" t="s">
        <v>8</v>
      </c>
      <c r="J1119">
        <v>2135</v>
      </c>
      <c r="K1119">
        <v>3742</v>
      </c>
      <c r="L1119" s="1">
        <v>43912.638055555559</v>
      </c>
      <c r="M1119" t="s">
        <v>457</v>
      </c>
    </row>
    <row r="1120" spans="1:13" ht="34" x14ac:dyDescent="0.2">
      <c r="A1120">
        <v>1</v>
      </c>
      <c r="B1120" s="2" t="s">
        <v>0</v>
      </c>
      <c r="C1120" s="2">
        <v>2</v>
      </c>
      <c r="D1120" t="s">
        <v>6</v>
      </c>
      <c r="E1120">
        <v>3</v>
      </c>
      <c r="F1120" t="s">
        <v>15</v>
      </c>
      <c r="G1120">
        <v>2</v>
      </c>
      <c r="H1120" t="s">
        <v>7</v>
      </c>
      <c r="I1120" t="s">
        <v>8</v>
      </c>
      <c r="J1120">
        <v>2135</v>
      </c>
      <c r="K1120">
        <v>5192</v>
      </c>
      <c r="L1120" s="1">
        <v>43912.944571759261</v>
      </c>
      <c r="M1120" t="s">
        <v>629</v>
      </c>
    </row>
    <row r="1121" spans="1:13" ht="34" x14ac:dyDescent="0.2">
      <c r="A1121">
        <v>1</v>
      </c>
      <c r="B1121" s="2" t="s">
        <v>0</v>
      </c>
      <c r="C1121" s="2">
        <v>2</v>
      </c>
      <c r="D1121" t="s">
        <v>6</v>
      </c>
      <c r="E1121">
        <v>1</v>
      </c>
      <c r="F1121" t="s">
        <v>2</v>
      </c>
      <c r="G1121">
        <v>2</v>
      </c>
      <c r="H1121" t="s">
        <v>215</v>
      </c>
      <c r="I1121" t="s">
        <v>8</v>
      </c>
      <c r="J1121">
        <v>2140</v>
      </c>
      <c r="K1121">
        <v>3639</v>
      </c>
      <c r="L1121" s="1">
        <v>43912.628136574072</v>
      </c>
      <c r="M1121" t="s">
        <v>2519</v>
      </c>
    </row>
    <row r="1122" spans="1:13" ht="17" x14ac:dyDescent="0.2">
      <c r="A1122">
        <v>2</v>
      </c>
      <c r="B1122" s="2" t="s">
        <v>1496</v>
      </c>
      <c r="C1122" s="2">
        <v>2</v>
      </c>
      <c r="D1122" t="s">
        <v>6</v>
      </c>
      <c r="E1122">
        <v>1</v>
      </c>
      <c r="F1122" t="s">
        <v>5</v>
      </c>
      <c r="G1122">
        <v>2</v>
      </c>
      <c r="H1122" t="s">
        <v>7</v>
      </c>
      <c r="I1122" t="s">
        <v>4</v>
      </c>
      <c r="J1122">
        <v>2135</v>
      </c>
      <c r="K1122">
        <v>4478</v>
      </c>
      <c r="L1122" s="1">
        <v>43912.721828703703</v>
      </c>
      <c r="M1122" t="s">
        <v>1497</v>
      </c>
    </row>
    <row r="1123" spans="1:13" ht="17" x14ac:dyDescent="0.2">
      <c r="A1123">
        <v>2</v>
      </c>
      <c r="B1123" s="2" t="s">
        <v>19</v>
      </c>
      <c r="C1123" s="2">
        <v>2</v>
      </c>
      <c r="D1123" t="s">
        <v>6</v>
      </c>
      <c r="E1123">
        <v>1</v>
      </c>
      <c r="F1123" t="s">
        <v>5</v>
      </c>
      <c r="G1123">
        <v>2</v>
      </c>
      <c r="H1123" t="s">
        <v>7</v>
      </c>
      <c r="I1123" t="s">
        <v>4</v>
      </c>
      <c r="J1123">
        <v>2135</v>
      </c>
      <c r="K1123">
        <v>2850</v>
      </c>
      <c r="L1123" s="1">
        <v>43912.572604166664</v>
      </c>
      <c r="M1123" t="s">
        <v>3466</v>
      </c>
    </row>
    <row r="1124" spans="1:13" ht="17" x14ac:dyDescent="0.2">
      <c r="A1124">
        <v>2</v>
      </c>
      <c r="B1124" s="2" t="s">
        <v>19</v>
      </c>
      <c r="C1124" s="2">
        <v>2</v>
      </c>
      <c r="D1124" t="s">
        <v>6</v>
      </c>
      <c r="E1124">
        <v>1</v>
      </c>
      <c r="F1124" t="s">
        <v>2</v>
      </c>
      <c r="G1124">
        <v>3</v>
      </c>
      <c r="H1124" t="s">
        <v>3</v>
      </c>
      <c r="I1124" t="s">
        <v>4</v>
      </c>
      <c r="J1124">
        <v>2478</v>
      </c>
      <c r="K1124">
        <v>5619</v>
      </c>
      <c r="L1124" s="1">
        <v>43913.464618055557</v>
      </c>
      <c r="M1124" t="s">
        <v>115</v>
      </c>
    </row>
    <row r="1125" spans="1:13" ht="17" x14ac:dyDescent="0.2">
      <c r="A1125">
        <v>1</v>
      </c>
      <c r="B1125" s="2" t="s">
        <v>2008</v>
      </c>
      <c r="C1125" s="2">
        <v>2</v>
      </c>
      <c r="D1125" t="s">
        <v>6</v>
      </c>
      <c r="E1125">
        <v>1</v>
      </c>
      <c r="F1125" t="s">
        <v>2</v>
      </c>
      <c r="G1125">
        <v>3</v>
      </c>
      <c r="H1125" t="s">
        <v>3</v>
      </c>
      <c r="I1125" t="s">
        <v>4</v>
      </c>
      <c r="J1125">
        <v>2140</v>
      </c>
      <c r="K1125">
        <v>4048</v>
      </c>
      <c r="L1125" s="1">
        <v>43912.670034722221</v>
      </c>
      <c r="M1125" t="s">
        <v>2009</v>
      </c>
    </row>
    <row r="1126" spans="1:13" ht="17" x14ac:dyDescent="0.2">
      <c r="A1126">
        <v>2</v>
      </c>
      <c r="B1126" s="2" t="s">
        <v>19</v>
      </c>
      <c r="C1126" s="2">
        <v>2</v>
      </c>
      <c r="D1126" t="s">
        <v>6</v>
      </c>
      <c r="E1126">
        <v>3</v>
      </c>
      <c r="F1126" t="s">
        <v>15</v>
      </c>
      <c r="G1126">
        <v>3</v>
      </c>
      <c r="H1126" t="s">
        <v>3</v>
      </c>
      <c r="I1126" t="s">
        <v>4</v>
      </c>
      <c r="J1126">
        <v>2135</v>
      </c>
      <c r="K1126">
        <v>2475</v>
      </c>
      <c r="L1126" s="1">
        <v>43912.553865740738</v>
      </c>
      <c r="M1126" t="s">
        <v>3896</v>
      </c>
    </row>
    <row r="1127" spans="1:13" ht="34" x14ac:dyDescent="0.2">
      <c r="A1127">
        <v>1</v>
      </c>
      <c r="B1127" s="2" t="s">
        <v>0</v>
      </c>
      <c r="C1127" s="2">
        <v>2</v>
      </c>
      <c r="D1127" t="s">
        <v>6</v>
      </c>
      <c r="E1127">
        <v>1</v>
      </c>
      <c r="F1127" t="s">
        <v>2</v>
      </c>
      <c r="G1127">
        <v>3</v>
      </c>
      <c r="H1127" t="s">
        <v>3</v>
      </c>
      <c r="I1127" t="s">
        <v>8</v>
      </c>
      <c r="J1127">
        <v>2135</v>
      </c>
      <c r="K1127">
        <v>5620</v>
      </c>
      <c r="L1127" s="1">
        <v>43913.466770833336</v>
      </c>
      <c r="M1127" t="s">
        <v>114</v>
      </c>
    </row>
    <row r="1128" spans="1:13" ht="17" x14ac:dyDescent="0.2">
      <c r="A1128">
        <v>2</v>
      </c>
      <c r="B1128" s="2" t="s">
        <v>19</v>
      </c>
      <c r="C1128" s="2">
        <v>2</v>
      </c>
      <c r="D1128" t="s">
        <v>6</v>
      </c>
      <c r="E1128">
        <v>6</v>
      </c>
      <c r="F1128" t="s">
        <v>61</v>
      </c>
      <c r="G1128">
        <v>2</v>
      </c>
      <c r="H1128" t="s">
        <v>7</v>
      </c>
      <c r="I1128" t="s">
        <v>8</v>
      </c>
      <c r="J1128">
        <v>2130</v>
      </c>
      <c r="K1128">
        <v>2808</v>
      </c>
      <c r="L1128" s="1">
        <v>43912.570787037039</v>
      </c>
      <c r="M1128" t="s">
        <v>3516</v>
      </c>
    </row>
    <row r="1129" spans="1:13" ht="34" x14ac:dyDescent="0.2">
      <c r="A1129">
        <v>1</v>
      </c>
      <c r="B1129" s="2" t="s">
        <v>0</v>
      </c>
      <c r="C1129" s="2">
        <v>2</v>
      </c>
      <c r="D1129" t="s">
        <v>6</v>
      </c>
      <c r="E1129">
        <v>1</v>
      </c>
      <c r="F1129" t="s">
        <v>2</v>
      </c>
      <c r="G1129">
        <v>2</v>
      </c>
      <c r="H1129" t="s">
        <v>7</v>
      </c>
      <c r="I1129" t="s">
        <v>8</v>
      </c>
      <c r="J1129">
        <v>2135</v>
      </c>
      <c r="K1129">
        <v>5431</v>
      </c>
      <c r="L1129" s="1">
        <v>43913.364756944444</v>
      </c>
      <c r="M1129" t="s">
        <v>350</v>
      </c>
    </row>
    <row r="1130" spans="1:13" ht="34" x14ac:dyDescent="0.2">
      <c r="A1130">
        <v>1</v>
      </c>
      <c r="B1130" s="2" t="s">
        <v>0</v>
      </c>
      <c r="C1130" s="2">
        <v>2</v>
      </c>
      <c r="D1130" t="s">
        <v>6</v>
      </c>
      <c r="E1130">
        <v>2</v>
      </c>
      <c r="F1130" t="s">
        <v>11</v>
      </c>
      <c r="G1130">
        <v>2</v>
      </c>
      <c r="H1130" t="s">
        <v>7</v>
      </c>
      <c r="I1130" t="s">
        <v>8</v>
      </c>
      <c r="J1130">
        <v>1234</v>
      </c>
      <c r="K1130">
        <v>2677</v>
      </c>
      <c r="L1130" s="1">
        <v>43912.564583333333</v>
      </c>
      <c r="M1130" t="s">
        <v>3672</v>
      </c>
    </row>
    <row r="1131" spans="1:13" ht="34" x14ac:dyDescent="0.2">
      <c r="A1131">
        <v>1</v>
      </c>
      <c r="B1131" s="2" t="s">
        <v>2238</v>
      </c>
      <c r="C1131" s="2">
        <v>2</v>
      </c>
      <c r="D1131" t="s">
        <v>6</v>
      </c>
      <c r="E1131">
        <v>1</v>
      </c>
      <c r="F1131" t="s">
        <v>2</v>
      </c>
      <c r="G1131">
        <v>3</v>
      </c>
      <c r="H1131" t="s">
        <v>3</v>
      </c>
      <c r="I1131" t="s">
        <v>8</v>
      </c>
      <c r="J1131">
        <v>2135</v>
      </c>
      <c r="K1131">
        <v>3859</v>
      </c>
      <c r="L1131" s="1">
        <v>43912.649791666663</v>
      </c>
      <c r="M1131" t="s">
        <v>2239</v>
      </c>
    </row>
    <row r="1132" spans="1:13" ht="34" x14ac:dyDescent="0.2">
      <c r="A1132">
        <v>1</v>
      </c>
      <c r="B1132" s="2" t="s">
        <v>0</v>
      </c>
      <c r="C1132" s="2">
        <v>2</v>
      </c>
      <c r="D1132" t="s">
        <v>6</v>
      </c>
      <c r="E1132">
        <v>1</v>
      </c>
      <c r="F1132" t="s">
        <v>2</v>
      </c>
      <c r="G1132">
        <v>2</v>
      </c>
      <c r="H1132" t="s">
        <v>7</v>
      </c>
      <c r="I1132" t="s">
        <v>8</v>
      </c>
      <c r="J1132">
        <v>2135</v>
      </c>
      <c r="K1132">
        <v>4261</v>
      </c>
      <c r="L1132" s="1">
        <v>43912.695543981485</v>
      </c>
      <c r="M1132" t="s">
        <v>1765</v>
      </c>
    </row>
    <row r="1133" spans="1:13" ht="17" x14ac:dyDescent="0.2">
      <c r="A1133">
        <v>2</v>
      </c>
      <c r="B1133" s="2" t="s">
        <v>19</v>
      </c>
      <c r="C1133" s="2">
        <v>2</v>
      </c>
      <c r="D1133" t="s">
        <v>6</v>
      </c>
      <c r="E1133">
        <v>1</v>
      </c>
      <c r="F1133" t="s">
        <v>2423</v>
      </c>
      <c r="G1133">
        <v>2</v>
      </c>
      <c r="H1133" t="s">
        <v>7</v>
      </c>
      <c r="I1133" t="s">
        <v>8</v>
      </c>
      <c r="J1133">
        <v>2445</v>
      </c>
      <c r="K1133">
        <v>3709</v>
      </c>
      <c r="L1133" s="1">
        <v>43912.634780092594</v>
      </c>
      <c r="M1133" t="s">
        <v>2424</v>
      </c>
    </row>
    <row r="1134" spans="1:13" ht="17" x14ac:dyDescent="0.2">
      <c r="A1134">
        <v>2</v>
      </c>
      <c r="B1134" s="2" t="s">
        <v>19</v>
      </c>
      <c r="C1134" s="2">
        <v>2</v>
      </c>
      <c r="D1134" t="s">
        <v>6</v>
      </c>
      <c r="E1134">
        <v>1</v>
      </c>
      <c r="F1134" t="s">
        <v>995</v>
      </c>
      <c r="G1134">
        <v>3</v>
      </c>
      <c r="H1134" t="s">
        <v>3</v>
      </c>
      <c r="I1134" t="s">
        <v>4</v>
      </c>
      <c r="J1134">
        <v>2115</v>
      </c>
      <c r="K1134">
        <v>4624</v>
      </c>
      <c r="L1134" s="1">
        <v>43912.746562499997</v>
      </c>
      <c r="M1134" t="s">
        <v>1320</v>
      </c>
    </row>
    <row r="1135" spans="1:13" ht="34" x14ac:dyDescent="0.2">
      <c r="A1135">
        <v>1</v>
      </c>
      <c r="B1135" s="2" t="s">
        <v>0</v>
      </c>
      <c r="C1135" s="2">
        <v>2</v>
      </c>
      <c r="D1135" t="s">
        <v>6</v>
      </c>
      <c r="E1135">
        <v>1</v>
      </c>
      <c r="F1135" t="s">
        <v>2</v>
      </c>
      <c r="G1135">
        <v>2</v>
      </c>
      <c r="H1135" t="s">
        <v>7</v>
      </c>
      <c r="I1135" t="s">
        <v>8</v>
      </c>
      <c r="J1135">
        <v>2478</v>
      </c>
      <c r="K1135">
        <v>4239</v>
      </c>
      <c r="L1135" s="1">
        <v>43912.692858796298</v>
      </c>
      <c r="M1135" t="s">
        <v>1786</v>
      </c>
    </row>
    <row r="1136" spans="1:13" ht="34" x14ac:dyDescent="0.2">
      <c r="A1136">
        <v>1</v>
      </c>
      <c r="B1136" s="2" t="s">
        <v>0</v>
      </c>
      <c r="C1136" s="2">
        <v>2</v>
      </c>
      <c r="D1136" t="s">
        <v>6</v>
      </c>
      <c r="E1136">
        <v>1</v>
      </c>
      <c r="F1136" t="s">
        <v>2</v>
      </c>
      <c r="G1136">
        <v>3</v>
      </c>
      <c r="H1136" t="s">
        <v>3</v>
      </c>
      <c r="I1136" t="s">
        <v>8</v>
      </c>
      <c r="J1136">
        <v>2116</v>
      </c>
      <c r="K1136">
        <v>3489</v>
      </c>
      <c r="L1136" s="1">
        <v>43912.615011574075</v>
      </c>
      <c r="M1136" t="s">
        <v>2697</v>
      </c>
    </row>
    <row r="1137" spans="1:13" ht="34" x14ac:dyDescent="0.2">
      <c r="A1137">
        <v>1</v>
      </c>
      <c r="B1137" s="2" t="s">
        <v>0</v>
      </c>
      <c r="C1137" s="2">
        <v>2</v>
      </c>
      <c r="D1137" t="s">
        <v>6</v>
      </c>
      <c r="E1137">
        <v>1</v>
      </c>
      <c r="F1137" t="s">
        <v>5</v>
      </c>
      <c r="G1137">
        <v>3</v>
      </c>
      <c r="H1137" t="s">
        <v>3</v>
      </c>
      <c r="I1137" t="s">
        <v>4</v>
      </c>
      <c r="J1137">
        <v>2472</v>
      </c>
      <c r="K1137">
        <v>4692</v>
      </c>
      <c r="L1137" s="1">
        <v>43912.759398148148</v>
      </c>
      <c r="M1137" t="s">
        <v>1242</v>
      </c>
    </row>
    <row r="1138" spans="1:13" ht="34" x14ac:dyDescent="0.2">
      <c r="A1138">
        <v>1</v>
      </c>
      <c r="B1138" s="2" t="s">
        <v>0</v>
      </c>
      <c r="C1138" s="2">
        <v>2</v>
      </c>
      <c r="D1138" t="s">
        <v>6</v>
      </c>
      <c r="E1138">
        <v>1</v>
      </c>
      <c r="F1138" t="s">
        <v>2</v>
      </c>
      <c r="G1138">
        <v>3</v>
      </c>
      <c r="H1138" t="s">
        <v>3</v>
      </c>
      <c r="I1138" t="s">
        <v>8</v>
      </c>
      <c r="J1138">
        <v>2472</v>
      </c>
      <c r="K1138">
        <v>4698</v>
      </c>
      <c r="L1138" s="1">
        <v>43912.760995370372</v>
      </c>
      <c r="M1138" t="s">
        <v>1237</v>
      </c>
    </row>
    <row r="1139" spans="1:13" ht="17" x14ac:dyDescent="0.2">
      <c r="A1139">
        <v>2</v>
      </c>
      <c r="B1139" s="2" t="s">
        <v>19</v>
      </c>
      <c r="C1139" s="2">
        <v>2</v>
      </c>
      <c r="D1139" t="s">
        <v>6</v>
      </c>
      <c r="E1139">
        <v>1</v>
      </c>
      <c r="F1139" t="s">
        <v>2</v>
      </c>
      <c r="G1139">
        <v>2</v>
      </c>
      <c r="H1139" t="s">
        <v>7</v>
      </c>
      <c r="I1139" t="s">
        <v>8</v>
      </c>
      <c r="J1139">
        <v>2472</v>
      </c>
      <c r="K1139">
        <v>4420</v>
      </c>
      <c r="L1139" s="1">
        <v>43912.714594907404</v>
      </c>
      <c r="M1139" t="s">
        <v>1571</v>
      </c>
    </row>
    <row r="1140" spans="1:13" ht="34" x14ac:dyDescent="0.2">
      <c r="A1140">
        <v>1</v>
      </c>
      <c r="B1140" s="2" t="s">
        <v>0</v>
      </c>
      <c r="C1140" s="2">
        <v>2</v>
      </c>
      <c r="D1140" t="s">
        <v>6</v>
      </c>
      <c r="E1140">
        <v>3</v>
      </c>
      <c r="F1140" t="s">
        <v>2112</v>
      </c>
      <c r="G1140">
        <v>2</v>
      </c>
      <c r="H1140" t="s">
        <v>7</v>
      </c>
      <c r="I1140" t="s">
        <v>4</v>
      </c>
      <c r="J1140">
        <v>2472</v>
      </c>
      <c r="K1140">
        <v>3970</v>
      </c>
      <c r="L1140" s="1">
        <v>43912.661736111113</v>
      </c>
      <c r="M1140" t="s">
        <v>2113</v>
      </c>
    </row>
    <row r="1141" spans="1:13" ht="17" x14ac:dyDescent="0.2">
      <c r="A1141">
        <v>2</v>
      </c>
      <c r="B1141" s="2" t="s">
        <v>19</v>
      </c>
      <c r="C1141" s="2">
        <v>2</v>
      </c>
      <c r="D1141" t="s">
        <v>6</v>
      </c>
      <c r="E1141">
        <v>1</v>
      </c>
      <c r="F1141" t="s">
        <v>2</v>
      </c>
      <c r="G1141">
        <v>3</v>
      </c>
      <c r="H1141" t="s">
        <v>3</v>
      </c>
      <c r="I1141" t="s">
        <v>8</v>
      </c>
      <c r="J1141">
        <v>2472</v>
      </c>
      <c r="K1141">
        <v>4295</v>
      </c>
      <c r="L1141" s="1">
        <v>43912.698784722219</v>
      </c>
      <c r="M1141" t="s">
        <v>1716</v>
      </c>
    </row>
    <row r="1142" spans="1:13" ht="17" x14ac:dyDescent="0.2">
      <c r="A1142">
        <v>2</v>
      </c>
      <c r="B1142" s="2" t="s">
        <v>19</v>
      </c>
      <c r="C1142" s="2">
        <v>2</v>
      </c>
      <c r="D1142" t="s">
        <v>6</v>
      </c>
      <c r="E1142">
        <v>1</v>
      </c>
      <c r="F1142" t="s">
        <v>5</v>
      </c>
      <c r="G1142">
        <v>3</v>
      </c>
      <c r="H1142" t="s">
        <v>3</v>
      </c>
      <c r="I1142" t="s">
        <v>4</v>
      </c>
      <c r="J1142">
        <v>2472</v>
      </c>
      <c r="K1142">
        <v>3044</v>
      </c>
      <c r="L1142" s="1">
        <v>43912.582395833335</v>
      </c>
      <c r="M1142" t="s">
        <v>3239</v>
      </c>
    </row>
    <row r="1143" spans="1:13" ht="17" x14ac:dyDescent="0.2">
      <c r="A1143">
        <v>2</v>
      </c>
      <c r="B1143" s="2" t="s">
        <v>19</v>
      </c>
      <c r="C1143" s="2">
        <v>2</v>
      </c>
      <c r="D1143" t="s">
        <v>6</v>
      </c>
      <c r="E1143">
        <v>6</v>
      </c>
      <c r="F1143" t="s">
        <v>61</v>
      </c>
      <c r="G1143">
        <v>2</v>
      </c>
      <c r="H1143" t="s">
        <v>7</v>
      </c>
      <c r="I1143" t="s">
        <v>8</v>
      </c>
      <c r="J1143">
        <v>2478</v>
      </c>
      <c r="K1143">
        <v>4860</v>
      </c>
      <c r="L1143" s="1">
        <v>43912.80678240741</v>
      </c>
      <c r="M1143" t="s">
        <v>1037</v>
      </c>
    </row>
    <row r="1144" spans="1:13" ht="17" x14ac:dyDescent="0.2">
      <c r="A1144">
        <v>2</v>
      </c>
      <c r="B1144" s="2" t="s">
        <v>19</v>
      </c>
      <c r="C1144" s="2">
        <v>2</v>
      </c>
      <c r="D1144" t="s">
        <v>6</v>
      </c>
      <c r="E1144">
        <v>1</v>
      </c>
      <c r="F1144" t="s">
        <v>2</v>
      </c>
      <c r="G1144">
        <v>2</v>
      </c>
      <c r="H1144" t="s">
        <v>7</v>
      </c>
      <c r="I1144" t="s">
        <v>8</v>
      </c>
      <c r="J1144">
        <v>2215</v>
      </c>
      <c r="K1144">
        <v>5639</v>
      </c>
      <c r="L1144" s="1">
        <v>43913.485925925925</v>
      </c>
      <c r="M1144" t="s">
        <v>92</v>
      </c>
    </row>
    <row r="1145" spans="1:13" ht="17" x14ac:dyDescent="0.2">
      <c r="A1145">
        <v>2</v>
      </c>
      <c r="B1145" s="2" t="s">
        <v>19</v>
      </c>
      <c r="C1145" s="2">
        <v>2</v>
      </c>
      <c r="D1145" t="s">
        <v>6</v>
      </c>
      <c r="E1145">
        <v>1</v>
      </c>
      <c r="F1145" t="s">
        <v>2</v>
      </c>
      <c r="G1145">
        <v>2</v>
      </c>
      <c r="H1145" t="s">
        <v>7</v>
      </c>
      <c r="I1145" t="s">
        <v>8</v>
      </c>
      <c r="J1145">
        <v>1560</v>
      </c>
      <c r="K1145">
        <v>5264</v>
      </c>
      <c r="L1145" s="1">
        <v>43913.019201388888</v>
      </c>
      <c r="M1145" t="s">
        <v>543</v>
      </c>
    </row>
    <row r="1146" spans="1:13" ht="34" x14ac:dyDescent="0.2">
      <c r="A1146">
        <v>1</v>
      </c>
      <c r="B1146" s="2" t="s">
        <v>0</v>
      </c>
      <c r="C1146" s="2">
        <v>2</v>
      </c>
      <c r="D1146" t="s">
        <v>6</v>
      </c>
      <c r="E1146">
        <v>1</v>
      </c>
      <c r="F1146" t="s">
        <v>2</v>
      </c>
      <c r="G1146">
        <v>2</v>
      </c>
      <c r="H1146" t="s">
        <v>7</v>
      </c>
      <c r="I1146" t="s">
        <v>8</v>
      </c>
      <c r="J1146">
        <v>2135</v>
      </c>
      <c r="K1146">
        <v>2950</v>
      </c>
      <c r="L1146" s="1">
        <v>43912.577337962961</v>
      </c>
      <c r="M1146" t="s">
        <v>3352</v>
      </c>
    </row>
    <row r="1147" spans="1:13" ht="17" x14ac:dyDescent="0.2">
      <c r="A1147">
        <v>2</v>
      </c>
      <c r="B1147" s="2" t="s">
        <v>19</v>
      </c>
      <c r="C1147" s="2">
        <v>2</v>
      </c>
      <c r="D1147" t="s">
        <v>6</v>
      </c>
      <c r="E1147">
        <v>1</v>
      </c>
      <c r="F1147" t="s">
        <v>2</v>
      </c>
      <c r="G1147">
        <v>3</v>
      </c>
      <c r="H1147" t="s">
        <v>3</v>
      </c>
      <c r="I1147" t="s">
        <v>4</v>
      </c>
      <c r="J1147">
        <v>2116</v>
      </c>
      <c r="K1147">
        <v>3911</v>
      </c>
      <c r="L1147" s="1">
        <v>43912.656134259261</v>
      </c>
      <c r="M1147" t="s">
        <v>2183</v>
      </c>
    </row>
    <row r="1148" spans="1:13" ht="34" x14ac:dyDescent="0.2">
      <c r="A1148">
        <v>1</v>
      </c>
      <c r="B1148" s="2" t="s">
        <v>0</v>
      </c>
      <c r="C1148" s="2">
        <v>2</v>
      </c>
      <c r="D1148" t="s">
        <v>6</v>
      </c>
      <c r="E1148">
        <v>1</v>
      </c>
      <c r="F1148" t="s">
        <v>2</v>
      </c>
      <c r="G1148">
        <v>2</v>
      </c>
      <c r="H1148" t="s">
        <v>7</v>
      </c>
      <c r="I1148" t="s">
        <v>4</v>
      </c>
      <c r="J1148">
        <v>2215</v>
      </c>
      <c r="K1148">
        <v>2687</v>
      </c>
      <c r="L1148" s="1">
        <v>43912.564988425926</v>
      </c>
      <c r="M1148" t="s">
        <v>1549</v>
      </c>
    </row>
    <row r="1149" spans="1:13" ht="34" x14ac:dyDescent="0.2">
      <c r="A1149">
        <v>1</v>
      </c>
      <c r="B1149" s="2" t="s">
        <v>0</v>
      </c>
      <c r="C1149" s="2">
        <v>2</v>
      </c>
      <c r="D1149" t="s">
        <v>6</v>
      </c>
      <c r="E1149">
        <v>1</v>
      </c>
      <c r="F1149" t="s">
        <v>2</v>
      </c>
      <c r="G1149">
        <v>2</v>
      </c>
      <c r="H1149" t="s">
        <v>7</v>
      </c>
      <c r="I1149" t="s">
        <v>8</v>
      </c>
      <c r="J1149">
        <v>2135</v>
      </c>
      <c r="K1149">
        <v>3487</v>
      </c>
      <c r="L1149" s="1">
        <v>43912.614664351851</v>
      </c>
      <c r="M1149" t="s">
        <v>2699</v>
      </c>
    </row>
    <row r="1150" spans="1:13" ht="34" x14ac:dyDescent="0.2">
      <c r="A1150">
        <v>3</v>
      </c>
      <c r="B1150" s="2" t="s">
        <v>128</v>
      </c>
      <c r="C1150" s="2">
        <v>2</v>
      </c>
      <c r="D1150" t="s">
        <v>6</v>
      </c>
      <c r="E1150">
        <v>6</v>
      </c>
      <c r="F1150" t="s">
        <v>61</v>
      </c>
      <c r="G1150">
        <v>2</v>
      </c>
      <c r="H1150" t="s">
        <v>7</v>
      </c>
      <c r="I1150" t="s">
        <v>8</v>
      </c>
      <c r="J1150">
        <v>2116</v>
      </c>
      <c r="K1150">
        <v>4169</v>
      </c>
      <c r="L1150" s="1">
        <v>43912.684710648151</v>
      </c>
      <c r="M1150" t="s">
        <v>1874</v>
      </c>
    </row>
    <row r="1151" spans="1:13" ht="17" x14ac:dyDescent="0.2">
      <c r="A1151">
        <v>2</v>
      </c>
      <c r="B1151" s="2" t="s">
        <v>19</v>
      </c>
      <c r="C1151" s="2">
        <v>2</v>
      </c>
      <c r="D1151" t="s">
        <v>6</v>
      </c>
      <c r="E1151">
        <v>1</v>
      </c>
      <c r="F1151" t="s">
        <v>2</v>
      </c>
      <c r="G1151">
        <v>2</v>
      </c>
      <c r="H1151" t="s">
        <v>7</v>
      </c>
      <c r="I1151" t="s">
        <v>8</v>
      </c>
      <c r="J1151">
        <v>2215</v>
      </c>
      <c r="K1151">
        <v>3040</v>
      </c>
      <c r="L1151" s="1">
        <v>43912.582071759258</v>
      </c>
      <c r="M1151" t="s">
        <v>3244</v>
      </c>
    </row>
    <row r="1152" spans="1:13" ht="136" x14ac:dyDescent="0.2">
      <c r="A1152">
        <v>1</v>
      </c>
      <c r="B1152" s="2" t="s">
        <v>963</v>
      </c>
      <c r="C1152" s="2">
        <v>2</v>
      </c>
      <c r="D1152" t="s">
        <v>6</v>
      </c>
      <c r="E1152">
        <v>1</v>
      </c>
      <c r="F1152" t="s">
        <v>2</v>
      </c>
      <c r="G1152">
        <v>2</v>
      </c>
      <c r="H1152" t="s">
        <v>7</v>
      </c>
      <c r="I1152" t="s">
        <v>4</v>
      </c>
      <c r="J1152">
        <v>2140</v>
      </c>
      <c r="K1152">
        <v>4921</v>
      </c>
      <c r="L1152" s="1">
        <v>43912.829479166663</v>
      </c>
      <c r="M1152" t="s">
        <v>626</v>
      </c>
    </row>
    <row r="1153" spans="1:13" ht="34" x14ac:dyDescent="0.2">
      <c r="A1153">
        <v>3</v>
      </c>
      <c r="B1153" s="2" t="s">
        <v>128</v>
      </c>
      <c r="C1153" s="2">
        <v>2</v>
      </c>
      <c r="D1153" t="s">
        <v>6</v>
      </c>
      <c r="E1153">
        <v>1</v>
      </c>
      <c r="F1153" t="s">
        <v>2</v>
      </c>
      <c r="G1153">
        <v>3</v>
      </c>
      <c r="H1153" t="s">
        <v>3</v>
      </c>
      <c r="I1153" t="s">
        <v>4</v>
      </c>
      <c r="J1153">
        <v>2140</v>
      </c>
      <c r="K1153">
        <v>5195</v>
      </c>
      <c r="L1153" s="1">
        <v>43912.945104166669</v>
      </c>
      <c r="M1153" t="s">
        <v>626</v>
      </c>
    </row>
    <row r="1154" spans="1:13" ht="34" x14ac:dyDescent="0.2">
      <c r="A1154">
        <v>1</v>
      </c>
      <c r="B1154" s="2" t="s">
        <v>0</v>
      </c>
      <c r="C1154" s="2">
        <v>2</v>
      </c>
      <c r="D1154" t="s">
        <v>6</v>
      </c>
      <c r="E1154">
        <v>1</v>
      </c>
      <c r="F1154" t="s">
        <v>5</v>
      </c>
      <c r="G1154">
        <v>3</v>
      </c>
      <c r="H1154" t="s">
        <v>3</v>
      </c>
      <c r="I1154" t="s">
        <v>8</v>
      </c>
      <c r="J1154">
        <v>2140</v>
      </c>
      <c r="K1154">
        <v>3481</v>
      </c>
      <c r="L1154" s="1">
        <v>43912.614386574074</v>
      </c>
      <c r="M1154" t="s">
        <v>530</v>
      </c>
    </row>
    <row r="1155" spans="1:13" ht="34" x14ac:dyDescent="0.2">
      <c r="A1155">
        <v>1</v>
      </c>
      <c r="B1155" s="2" t="s">
        <v>0</v>
      </c>
      <c r="C1155" s="2">
        <v>2</v>
      </c>
      <c r="D1155" t="s">
        <v>6</v>
      </c>
      <c r="E1155">
        <v>6</v>
      </c>
      <c r="F1155" t="s">
        <v>61</v>
      </c>
      <c r="G1155">
        <v>3</v>
      </c>
      <c r="H1155" t="s">
        <v>3</v>
      </c>
      <c r="I1155" t="s">
        <v>4</v>
      </c>
      <c r="J1155">
        <v>2110</v>
      </c>
      <c r="K1155">
        <v>3643</v>
      </c>
      <c r="L1155" s="1">
        <v>43912.628506944442</v>
      </c>
      <c r="M1155" t="s">
        <v>2515</v>
      </c>
    </row>
    <row r="1156" spans="1:13" ht="34" x14ac:dyDescent="0.2">
      <c r="A1156">
        <v>1</v>
      </c>
      <c r="B1156" s="2" t="s">
        <v>0</v>
      </c>
      <c r="C1156" s="2">
        <v>2</v>
      </c>
      <c r="D1156" t="s">
        <v>6</v>
      </c>
      <c r="E1156">
        <v>1</v>
      </c>
      <c r="F1156" t="s">
        <v>2</v>
      </c>
      <c r="G1156">
        <v>2</v>
      </c>
      <c r="H1156" t="s">
        <v>7</v>
      </c>
      <c r="I1156" t="s">
        <v>8</v>
      </c>
      <c r="J1156">
        <v>2118</v>
      </c>
      <c r="K1156">
        <v>3532</v>
      </c>
      <c r="L1156" s="1">
        <v>43912.617974537039</v>
      </c>
      <c r="M1156" t="s">
        <v>2644</v>
      </c>
    </row>
    <row r="1157" spans="1:13" ht="34" x14ac:dyDescent="0.2">
      <c r="A1157">
        <v>1</v>
      </c>
      <c r="B1157" s="2" t="s">
        <v>0</v>
      </c>
      <c r="C1157" s="2">
        <v>2</v>
      </c>
      <c r="D1157" t="s">
        <v>6</v>
      </c>
      <c r="E1157">
        <v>1</v>
      </c>
      <c r="F1157" t="s">
        <v>2</v>
      </c>
      <c r="G1157">
        <v>3</v>
      </c>
      <c r="H1157" t="s">
        <v>3</v>
      </c>
      <c r="I1157" t="s">
        <v>8</v>
      </c>
      <c r="J1157">
        <v>2118</v>
      </c>
      <c r="K1157">
        <v>3305</v>
      </c>
      <c r="L1157" s="1">
        <v>43912.599143518521</v>
      </c>
      <c r="M1157" t="s">
        <v>2920</v>
      </c>
    </row>
    <row r="1158" spans="1:13" ht="34" x14ac:dyDescent="0.2">
      <c r="A1158">
        <v>1</v>
      </c>
      <c r="B1158" s="2" t="s">
        <v>0</v>
      </c>
      <c r="C1158" s="2">
        <v>2</v>
      </c>
      <c r="D1158" t="s">
        <v>6</v>
      </c>
      <c r="E1158">
        <v>1</v>
      </c>
      <c r="F1158" t="s">
        <v>2</v>
      </c>
      <c r="G1158">
        <v>2</v>
      </c>
      <c r="H1158" t="s">
        <v>124</v>
      </c>
      <c r="I1158" t="s">
        <v>8</v>
      </c>
      <c r="J1158">
        <v>2135</v>
      </c>
      <c r="K1158">
        <v>5613</v>
      </c>
      <c r="L1158" s="1">
        <v>43913.45994212963</v>
      </c>
      <c r="M1158" t="s">
        <v>125</v>
      </c>
    </row>
    <row r="1159" spans="1:13" ht="17" x14ac:dyDescent="0.2">
      <c r="A1159">
        <v>2</v>
      </c>
      <c r="B1159" s="2" t="s">
        <v>19</v>
      </c>
      <c r="C1159" s="2">
        <v>2</v>
      </c>
      <c r="D1159" t="s">
        <v>6</v>
      </c>
      <c r="E1159">
        <v>1</v>
      </c>
      <c r="F1159" t="s">
        <v>5</v>
      </c>
      <c r="G1159">
        <v>2</v>
      </c>
      <c r="H1159" t="s">
        <v>7</v>
      </c>
      <c r="I1159" t="s">
        <v>8</v>
      </c>
      <c r="J1159">
        <v>2135</v>
      </c>
      <c r="K1159">
        <v>5219</v>
      </c>
      <c r="L1159" s="1">
        <v>43912.963171296295</v>
      </c>
      <c r="M1159" t="s">
        <v>597</v>
      </c>
    </row>
    <row r="1160" spans="1:13" ht="34" x14ac:dyDescent="0.2">
      <c r="A1160">
        <v>1</v>
      </c>
      <c r="B1160" s="2" t="s">
        <v>0</v>
      </c>
      <c r="C1160" s="2">
        <v>2</v>
      </c>
      <c r="D1160" t="s">
        <v>6</v>
      </c>
      <c r="E1160">
        <v>2</v>
      </c>
      <c r="F1160" t="s">
        <v>11</v>
      </c>
      <c r="G1160">
        <v>3</v>
      </c>
      <c r="H1160" t="s">
        <v>3</v>
      </c>
      <c r="I1160" t="s">
        <v>8</v>
      </c>
      <c r="J1160">
        <v>2135</v>
      </c>
      <c r="K1160">
        <v>5496</v>
      </c>
      <c r="L1160" s="1">
        <v>43913.396736111114</v>
      </c>
      <c r="M1160" t="s">
        <v>274</v>
      </c>
    </row>
    <row r="1161" spans="1:13" ht="34" x14ac:dyDescent="0.2">
      <c r="A1161">
        <v>1</v>
      </c>
      <c r="B1161" s="2" t="s">
        <v>0</v>
      </c>
      <c r="C1161" s="2">
        <v>2</v>
      </c>
      <c r="D1161" t="s">
        <v>6</v>
      </c>
      <c r="E1161">
        <v>2</v>
      </c>
      <c r="F1161" t="s">
        <v>11</v>
      </c>
      <c r="G1161">
        <v>3</v>
      </c>
      <c r="H1161" t="s">
        <v>3</v>
      </c>
      <c r="I1161" t="s">
        <v>8</v>
      </c>
      <c r="J1161">
        <v>2135</v>
      </c>
      <c r="K1161">
        <v>5565</v>
      </c>
      <c r="L1161" s="1">
        <v>43913.424201388887</v>
      </c>
      <c r="M1161" t="s">
        <v>189</v>
      </c>
    </row>
    <row r="1162" spans="1:13" ht="34" x14ac:dyDescent="0.2">
      <c r="A1162">
        <v>1</v>
      </c>
      <c r="B1162" s="2" t="s">
        <v>0</v>
      </c>
      <c r="C1162" s="2">
        <v>2</v>
      </c>
      <c r="D1162" t="s">
        <v>6</v>
      </c>
      <c r="E1162">
        <v>2</v>
      </c>
      <c r="F1162" t="s">
        <v>11</v>
      </c>
      <c r="G1162">
        <v>2</v>
      </c>
      <c r="H1162" t="s">
        <v>7</v>
      </c>
      <c r="I1162" t="s">
        <v>8</v>
      </c>
      <c r="J1162">
        <v>2135</v>
      </c>
      <c r="K1162">
        <v>5375</v>
      </c>
      <c r="L1162" s="1">
        <v>43913.339108796295</v>
      </c>
      <c r="M1162" t="s">
        <v>414</v>
      </c>
    </row>
    <row r="1163" spans="1:13" ht="34" x14ac:dyDescent="0.2">
      <c r="A1163">
        <v>1</v>
      </c>
      <c r="B1163" s="2" t="s">
        <v>0</v>
      </c>
      <c r="C1163" s="2">
        <v>2</v>
      </c>
      <c r="D1163" t="s">
        <v>6</v>
      </c>
      <c r="E1163">
        <v>1</v>
      </c>
      <c r="F1163" t="s">
        <v>2</v>
      </c>
      <c r="G1163">
        <v>2</v>
      </c>
      <c r="H1163" t="s">
        <v>7</v>
      </c>
      <c r="I1163" t="s">
        <v>8</v>
      </c>
      <c r="J1163">
        <v>2135</v>
      </c>
      <c r="K1163">
        <v>2895</v>
      </c>
      <c r="L1163" s="1">
        <v>43912.574143518519</v>
      </c>
      <c r="M1163" t="s">
        <v>3415</v>
      </c>
    </row>
    <row r="1164" spans="1:13" ht="17" x14ac:dyDescent="0.2">
      <c r="A1164">
        <v>2</v>
      </c>
      <c r="B1164" s="2" t="s">
        <v>19</v>
      </c>
      <c r="C1164" s="2">
        <v>2</v>
      </c>
      <c r="D1164" t="s">
        <v>6</v>
      </c>
      <c r="E1164">
        <v>2</v>
      </c>
      <c r="F1164" t="s">
        <v>11</v>
      </c>
      <c r="G1164">
        <v>3</v>
      </c>
      <c r="H1164" t="s">
        <v>3</v>
      </c>
      <c r="I1164" t="s">
        <v>4</v>
      </c>
      <c r="J1164">
        <v>2478</v>
      </c>
      <c r="K1164">
        <v>2645</v>
      </c>
      <c r="L1164" s="1">
        <v>43912.563275462962</v>
      </c>
      <c r="M1164" t="s">
        <v>3712</v>
      </c>
    </row>
    <row r="1165" spans="1:13" ht="34" x14ac:dyDescent="0.2">
      <c r="A1165">
        <v>1</v>
      </c>
      <c r="B1165" s="2" t="s">
        <v>0</v>
      </c>
      <c r="C1165" s="2">
        <v>2</v>
      </c>
      <c r="D1165" t="s">
        <v>6</v>
      </c>
      <c r="E1165">
        <v>1</v>
      </c>
      <c r="F1165" t="s">
        <v>2</v>
      </c>
      <c r="G1165">
        <v>3</v>
      </c>
      <c r="H1165" t="s">
        <v>3</v>
      </c>
      <c r="I1165" t="s">
        <v>4</v>
      </c>
      <c r="J1165">
        <v>2130</v>
      </c>
      <c r="K1165">
        <v>5663</v>
      </c>
      <c r="L1165" s="1">
        <v>43913.513854166667</v>
      </c>
      <c r="M1165" t="s">
        <v>58</v>
      </c>
    </row>
    <row r="1166" spans="1:13" ht="34" x14ac:dyDescent="0.2">
      <c r="A1166">
        <v>1</v>
      </c>
      <c r="B1166" s="2" t="s">
        <v>0</v>
      </c>
      <c r="C1166" s="2">
        <v>2</v>
      </c>
      <c r="D1166" t="s">
        <v>6</v>
      </c>
      <c r="E1166">
        <v>1</v>
      </c>
      <c r="F1166" t="s">
        <v>2</v>
      </c>
      <c r="G1166">
        <v>2</v>
      </c>
      <c r="H1166" t="s">
        <v>7</v>
      </c>
      <c r="I1166" t="s">
        <v>8</v>
      </c>
      <c r="J1166">
        <v>2115</v>
      </c>
      <c r="K1166">
        <v>3495</v>
      </c>
      <c r="L1166" s="1">
        <v>43912.615729166668</v>
      </c>
      <c r="M1166" t="s">
        <v>2691</v>
      </c>
    </row>
    <row r="1167" spans="1:13" ht="17" x14ac:dyDescent="0.2">
      <c r="A1167">
        <v>2</v>
      </c>
      <c r="B1167" s="2" t="s">
        <v>19</v>
      </c>
      <c r="C1167" s="2">
        <v>2</v>
      </c>
      <c r="D1167" t="s">
        <v>6</v>
      </c>
      <c r="E1167">
        <v>1</v>
      </c>
      <c r="F1167" t="s">
        <v>2</v>
      </c>
      <c r="G1167">
        <v>3</v>
      </c>
      <c r="H1167" t="s">
        <v>3</v>
      </c>
      <c r="I1167" t="s">
        <v>8</v>
      </c>
      <c r="J1167">
        <v>2130</v>
      </c>
      <c r="K1167">
        <v>5140</v>
      </c>
      <c r="L1167" s="1">
        <v>43912.920925925922</v>
      </c>
      <c r="M1167" t="s">
        <v>688</v>
      </c>
    </row>
    <row r="1168" spans="1:13" ht="34" x14ac:dyDescent="0.2">
      <c r="A1168">
        <v>1</v>
      </c>
      <c r="B1168" s="2" t="s">
        <v>0</v>
      </c>
      <c r="C1168" s="2">
        <v>2</v>
      </c>
      <c r="D1168" t="s">
        <v>6</v>
      </c>
      <c r="E1168">
        <v>1</v>
      </c>
      <c r="F1168" t="s">
        <v>2</v>
      </c>
      <c r="G1168">
        <v>2</v>
      </c>
      <c r="H1168" t="s">
        <v>7</v>
      </c>
      <c r="I1168" t="s">
        <v>8</v>
      </c>
      <c r="J1168">
        <v>2135</v>
      </c>
      <c r="K1168">
        <v>5522</v>
      </c>
      <c r="L1168" s="1">
        <v>43913.405289351853</v>
      </c>
      <c r="M1168" t="s">
        <v>241</v>
      </c>
    </row>
    <row r="1169" spans="1:13" ht="34" x14ac:dyDescent="0.2">
      <c r="A1169">
        <v>1</v>
      </c>
      <c r="B1169" s="2" t="s">
        <v>0</v>
      </c>
      <c r="C1169" s="2">
        <v>2</v>
      </c>
      <c r="D1169" t="s">
        <v>6</v>
      </c>
      <c r="E1169">
        <v>6</v>
      </c>
      <c r="F1169" t="s">
        <v>61</v>
      </c>
      <c r="G1169">
        <v>3</v>
      </c>
      <c r="H1169" t="s">
        <v>3</v>
      </c>
      <c r="I1169" t="s">
        <v>8</v>
      </c>
      <c r="J1169">
        <v>2134</v>
      </c>
      <c r="K1169">
        <v>5561</v>
      </c>
      <c r="L1169" s="1">
        <v>43913.42291666667</v>
      </c>
      <c r="M1169" t="s">
        <v>195</v>
      </c>
    </row>
    <row r="1170" spans="1:13" ht="17" x14ac:dyDescent="0.2">
      <c r="A1170">
        <v>2</v>
      </c>
      <c r="B1170" s="2" t="s">
        <v>19</v>
      </c>
      <c r="C1170" s="2">
        <v>2</v>
      </c>
      <c r="D1170" t="s">
        <v>6</v>
      </c>
      <c r="E1170">
        <v>1</v>
      </c>
      <c r="F1170" t="s">
        <v>2</v>
      </c>
      <c r="G1170">
        <v>3</v>
      </c>
      <c r="H1170" t="s">
        <v>3</v>
      </c>
      <c r="I1170" t="s">
        <v>8</v>
      </c>
      <c r="J1170">
        <v>2128</v>
      </c>
      <c r="K1170">
        <v>3652</v>
      </c>
      <c r="L1170" s="1">
        <v>43912.629282407404</v>
      </c>
      <c r="M1170" t="s">
        <v>2504</v>
      </c>
    </row>
    <row r="1171" spans="1:13" ht="34" x14ac:dyDescent="0.2">
      <c r="A1171">
        <v>1</v>
      </c>
      <c r="B1171" s="2" t="s">
        <v>0</v>
      </c>
      <c r="C1171" s="2">
        <v>2</v>
      </c>
      <c r="D1171" t="s">
        <v>6</v>
      </c>
      <c r="E1171">
        <v>1</v>
      </c>
      <c r="F1171" t="s">
        <v>5</v>
      </c>
      <c r="G1171">
        <v>2</v>
      </c>
      <c r="H1171" t="s">
        <v>7</v>
      </c>
      <c r="I1171" t="s">
        <v>4</v>
      </c>
      <c r="J1171">
        <v>2467</v>
      </c>
      <c r="K1171">
        <v>3758</v>
      </c>
      <c r="L1171" s="1">
        <v>43912.640127314815</v>
      </c>
      <c r="M1171" t="s">
        <v>2363</v>
      </c>
    </row>
    <row r="1172" spans="1:13" ht="17" x14ac:dyDescent="0.2">
      <c r="A1172">
        <v>2</v>
      </c>
      <c r="B1172" s="2" t="s">
        <v>842</v>
      </c>
      <c r="C1172" s="2">
        <v>2</v>
      </c>
      <c r="D1172" t="s">
        <v>6</v>
      </c>
      <c r="E1172">
        <v>1</v>
      </c>
      <c r="F1172" t="s">
        <v>2</v>
      </c>
      <c r="G1172">
        <v>3</v>
      </c>
      <c r="H1172" t="s">
        <v>3</v>
      </c>
      <c r="I1172" t="s">
        <v>8</v>
      </c>
      <c r="J1172">
        <v>2144</v>
      </c>
      <c r="K1172">
        <v>5010</v>
      </c>
      <c r="L1172" s="1">
        <v>43912.868391203701</v>
      </c>
      <c r="M1172" t="s">
        <v>843</v>
      </c>
    </row>
    <row r="1173" spans="1:13" ht="34" x14ac:dyDescent="0.2">
      <c r="A1173">
        <v>1</v>
      </c>
      <c r="B1173" s="2" t="s">
        <v>0</v>
      </c>
      <c r="C1173" s="2">
        <v>2</v>
      </c>
      <c r="D1173" t="s">
        <v>6</v>
      </c>
      <c r="E1173">
        <v>1</v>
      </c>
      <c r="F1173" t="s">
        <v>2</v>
      </c>
      <c r="G1173">
        <v>2</v>
      </c>
      <c r="H1173" t="s">
        <v>7</v>
      </c>
      <c r="I1173" t="s">
        <v>8</v>
      </c>
      <c r="J1173">
        <v>2474</v>
      </c>
      <c r="K1173">
        <v>3011</v>
      </c>
      <c r="L1173" s="1">
        <v>43912.580138888887</v>
      </c>
      <c r="M1173" t="s">
        <v>3282</v>
      </c>
    </row>
    <row r="1174" spans="1:13" ht="17" x14ac:dyDescent="0.2">
      <c r="A1174">
        <v>2</v>
      </c>
      <c r="B1174" s="2" t="s">
        <v>19</v>
      </c>
      <c r="C1174" s="2">
        <v>2</v>
      </c>
      <c r="D1174" t="s">
        <v>6</v>
      </c>
      <c r="E1174">
        <v>1</v>
      </c>
      <c r="F1174" t="s">
        <v>5</v>
      </c>
      <c r="G1174">
        <v>3</v>
      </c>
      <c r="H1174" t="s">
        <v>3</v>
      </c>
      <c r="I1174" t="s">
        <v>4</v>
      </c>
      <c r="J1174">
        <v>2478</v>
      </c>
      <c r="K1174">
        <v>3582</v>
      </c>
      <c r="L1174" s="1">
        <v>43912.622546296298</v>
      </c>
      <c r="M1174" t="s">
        <v>2582</v>
      </c>
    </row>
    <row r="1175" spans="1:13" ht="34" x14ac:dyDescent="0.2">
      <c r="A1175">
        <v>1</v>
      </c>
      <c r="B1175" s="2" t="s">
        <v>0</v>
      </c>
      <c r="C1175" s="2">
        <v>2</v>
      </c>
      <c r="D1175" t="s">
        <v>6</v>
      </c>
      <c r="E1175">
        <v>1</v>
      </c>
      <c r="F1175" t="s">
        <v>5</v>
      </c>
      <c r="G1175">
        <v>3</v>
      </c>
      <c r="H1175" t="s">
        <v>3</v>
      </c>
      <c r="I1175" t="s">
        <v>4</v>
      </c>
      <c r="J1175">
        <v>2472</v>
      </c>
      <c r="K1175">
        <v>2648</v>
      </c>
      <c r="L1175" s="1">
        <v>43912.563356481478</v>
      </c>
      <c r="M1175" t="s">
        <v>3707</v>
      </c>
    </row>
    <row r="1176" spans="1:13" ht="17" x14ac:dyDescent="0.2">
      <c r="A1176">
        <v>2</v>
      </c>
      <c r="B1176" s="2" t="s">
        <v>19</v>
      </c>
      <c r="C1176" s="2">
        <v>2</v>
      </c>
      <c r="D1176" t="s">
        <v>6</v>
      </c>
      <c r="E1176">
        <v>1</v>
      </c>
      <c r="F1176" t="s">
        <v>2</v>
      </c>
      <c r="G1176">
        <v>2</v>
      </c>
      <c r="H1176" t="s">
        <v>7</v>
      </c>
      <c r="I1176" t="s">
        <v>8</v>
      </c>
      <c r="J1176">
        <v>2472</v>
      </c>
      <c r="K1176">
        <v>2671</v>
      </c>
      <c r="L1176" s="1">
        <v>43912.564328703702</v>
      </c>
      <c r="M1176" t="s">
        <v>3679</v>
      </c>
    </row>
    <row r="1177" spans="1:13" ht="34" x14ac:dyDescent="0.2">
      <c r="A1177">
        <v>1</v>
      </c>
      <c r="B1177" s="2" t="s">
        <v>0</v>
      </c>
      <c r="C1177" s="2">
        <v>2</v>
      </c>
      <c r="D1177" t="s">
        <v>6</v>
      </c>
      <c r="E1177">
        <v>2</v>
      </c>
      <c r="F1177" t="s">
        <v>11</v>
      </c>
      <c r="G1177">
        <v>2</v>
      </c>
      <c r="H1177" t="s">
        <v>7</v>
      </c>
      <c r="I1177" t="s">
        <v>8</v>
      </c>
      <c r="J1177">
        <v>2472</v>
      </c>
      <c r="K1177">
        <v>2592</v>
      </c>
      <c r="L1177" s="1">
        <v>43912.560740740744</v>
      </c>
      <c r="M1177" t="s">
        <v>3766</v>
      </c>
    </row>
    <row r="1178" spans="1:13" ht="34" x14ac:dyDescent="0.2">
      <c r="A1178">
        <v>1</v>
      </c>
      <c r="B1178" s="2" t="s">
        <v>0</v>
      </c>
      <c r="C1178" s="2">
        <v>2</v>
      </c>
      <c r="D1178" t="s">
        <v>6</v>
      </c>
      <c r="E1178">
        <v>1</v>
      </c>
      <c r="F1178" t="s">
        <v>2</v>
      </c>
      <c r="G1178">
        <v>3</v>
      </c>
      <c r="H1178" t="s">
        <v>3</v>
      </c>
      <c r="I1178" t="s">
        <v>8</v>
      </c>
      <c r="J1178">
        <v>2472</v>
      </c>
      <c r="K1178">
        <v>5305</v>
      </c>
      <c r="L1178" s="1">
        <v>43913.254282407404</v>
      </c>
      <c r="M1178" t="s">
        <v>492</v>
      </c>
    </row>
    <row r="1179" spans="1:13" ht="17" x14ac:dyDescent="0.2">
      <c r="A1179">
        <v>2</v>
      </c>
      <c r="B1179" s="2" t="s">
        <v>19</v>
      </c>
      <c r="C1179" s="2">
        <v>2</v>
      </c>
      <c r="D1179" t="s">
        <v>6</v>
      </c>
      <c r="E1179">
        <v>1</v>
      </c>
      <c r="F1179" t="s">
        <v>5</v>
      </c>
      <c r="G1179">
        <v>3</v>
      </c>
      <c r="H1179" t="s">
        <v>3</v>
      </c>
      <c r="I1179" t="s">
        <v>4</v>
      </c>
      <c r="J1179">
        <v>2472</v>
      </c>
      <c r="K1179">
        <v>4068</v>
      </c>
      <c r="L1179" s="1">
        <v>43912.672523148147</v>
      </c>
      <c r="M1179" t="s">
        <v>1985</v>
      </c>
    </row>
    <row r="1180" spans="1:13" ht="34" x14ac:dyDescent="0.2">
      <c r="A1180">
        <v>1</v>
      </c>
      <c r="B1180" s="2" t="s">
        <v>0</v>
      </c>
      <c r="C1180" s="2">
        <v>2</v>
      </c>
      <c r="D1180" t="s">
        <v>6</v>
      </c>
      <c r="E1180">
        <v>1</v>
      </c>
      <c r="F1180" t="s">
        <v>5</v>
      </c>
      <c r="G1180">
        <v>3</v>
      </c>
      <c r="H1180" t="s">
        <v>3</v>
      </c>
      <c r="I1180" t="s">
        <v>4</v>
      </c>
      <c r="J1180">
        <v>2472</v>
      </c>
      <c r="K1180">
        <v>4793</v>
      </c>
      <c r="L1180" s="1">
        <v>43912.784895833334</v>
      </c>
      <c r="M1180" t="s">
        <v>1119</v>
      </c>
    </row>
    <row r="1181" spans="1:13" ht="17" x14ac:dyDescent="0.2">
      <c r="A1181">
        <v>2</v>
      </c>
      <c r="B1181" s="2" t="s">
        <v>19</v>
      </c>
      <c r="C1181" s="2">
        <v>2</v>
      </c>
      <c r="D1181" t="s">
        <v>6</v>
      </c>
      <c r="E1181">
        <v>1</v>
      </c>
      <c r="F1181" t="s">
        <v>2</v>
      </c>
      <c r="G1181">
        <v>3</v>
      </c>
      <c r="H1181" t="s">
        <v>3</v>
      </c>
      <c r="I1181" t="s">
        <v>8</v>
      </c>
      <c r="J1181">
        <v>2472</v>
      </c>
      <c r="K1181">
        <v>5184</v>
      </c>
      <c r="L1181" s="1">
        <v>43912.938275462962</v>
      </c>
      <c r="M1181" t="s">
        <v>639</v>
      </c>
    </row>
    <row r="1182" spans="1:13" ht="34" x14ac:dyDescent="0.2">
      <c r="A1182">
        <v>1</v>
      </c>
      <c r="B1182" s="2" t="s">
        <v>0</v>
      </c>
      <c r="C1182" s="2">
        <v>2</v>
      </c>
      <c r="D1182" t="s">
        <v>6</v>
      </c>
      <c r="E1182">
        <v>1</v>
      </c>
      <c r="F1182" t="s">
        <v>2</v>
      </c>
      <c r="G1182">
        <v>2</v>
      </c>
      <c r="H1182" t="s">
        <v>7</v>
      </c>
      <c r="I1182" t="s">
        <v>8</v>
      </c>
      <c r="J1182">
        <v>2472</v>
      </c>
      <c r="K1182">
        <v>4364</v>
      </c>
      <c r="L1182" s="1">
        <v>43912.707546296297</v>
      </c>
      <c r="M1182" t="s">
        <v>1634</v>
      </c>
    </row>
    <row r="1183" spans="1:13" ht="34" x14ac:dyDescent="0.2">
      <c r="A1183">
        <v>3</v>
      </c>
      <c r="B1183" s="2" t="s">
        <v>128</v>
      </c>
      <c r="C1183" s="2">
        <v>2</v>
      </c>
      <c r="D1183" t="s">
        <v>6</v>
      </c>
      <c r="E1183">
        <v>1</v>
      </c>
      <c r="F1183" t="s">
        <v>2</v>
      </c>
      <c r="G1183">
        <v>2</v>
      </c>
      <c r="H1183" t="s">
        <v>7</v>
      </c>
      <c r="I1183" t="s">
        <v>8</v>
      </c>
      <c r="J1183">
        <v>2472</v>
      </c>
      <c r="K1183">
        <v>2573</v>
      </c>
      <c r="L1183" s="1">
        <v>43912.56</v>
      </c>
      <c r="M1183" t="s">
        <v>3788</v>
      </c>
    </row>
    <row r="1184" spans="1:13" ht="17" x14ac:dyDescent="0.2">
      <c r="A1184">
        <v>2</v>
      </c>
      <c r="B1184" s="2" t="s">
        <v>19</v>
      </c>
      <c r="C1184" s="2">
        <v>2</v>
      </c>
      <c r="D1184" t="s">
        <v>6</v>
      </c>
      <c r="E1184">
        <v>1</v>
      </c>
      <c r="F1184" t="s">
        <v>2</v>
      </c>
      <c r="G1184">
        <v>2</v>
      </c>
      <c r="H1184" t="s">
        <v>7</v>
      </c>
      <c r="I1184" t="s">
        <v>8</v>
      </c>
      <c r="J1184">
        <v>2472</v>
      </c>
      <c r="K1184">
        <v>5297</v>
      </c>
      <c r="L1184" s="1">
        <v>43913.198946759258</v>
      </c>
      <c r="M1184" t="s">
        <v>500</v>
      </c>
    </row>
    <row r="1185" spans="1:13" ht="34" x14ac:dyDescent="0.2">
      <c r="A1185">
        <v>1</v>
      </c>
      <c r="B1185" s="2" t="s">
        <v>0</v>
      </c>
      <c r="C1185" s="2">
        <v>2</v>
      </c>
      <c r="D1185" t="s">
        <v>6</v>
      </c>
      <c r="E1185">
        <v>2</v>
      </c>
      <c r="F1185" t="s">
        <v>3225</v>
      </c>
      <c r="G1185">
        <v>2</v>
      </c>
      <c r="H1185" t="s">
        <v>3226</v>
      </c>
      <c r="I1185" t="s">
        <v>8</v>
      </c>
      <c r="J1185">
        <v>2472</v>
      </c>
      <c r="K1185">
        <v>3056</v>
      </c>
      <c r="L1185" s="1">
        <v>43912.582777777781</v>
      </c>
      <c r="M1185" t="s">
        <v>2553</v>
      </c>
    </row>
    <row r="1186" spans="1:13" ht="34" x14ac:dyDescent="0.2">
      <c r="A1186">
        <v>1</v>
      </c>
      <c r="B1186" s="2" t="s">
        <v>0</v>
      </c>
      <c r="C1186" s="2">
        <v>2</v>
      </c>
      <c r="D1186" t="s">
        <v>6</v>
      </c>
      <c r="E1186">
        <v>2</v>
      </c>
      <c r="F1186" t="s">
        <v>2552</v>
      </c>
      <c r="G1186">
        <v>3</v>
      </c>
      <c r="H1186" t="s">
        <v>3</v>
      </c>
      <c r="I1186" t="s">
        <v>8</v>
      </c>
      <c r="J1186">
        <v>2472</v>
      </c>
      <c r="K1186">
        <v>3609</v>
      </c>
      <c r="L1186" s="1">
        <v>43912.625439814816</v>
      </c>
      <c r="M1186" t="s">
        <v>2553</v>
      </c>
    </row>
    <row r="1187" spans="1:13" ht="34" x14ac:dyDescent="0.2">
      <c r="A1187">
        <v>2</v>
      </c>
      <c r="B1187" s="2" t="s">
        <v>1672</v>
      </c>
      <c r="C1187" s="2">
        <v>2</v>
      </c>
      <c r="D1187" t="s">
        <v>6</v>
      </c>
      <c r="E1187">
        <v>6</v>
      </c>
      <c r="F1187" t="s">
        <v>61</v>
      </c>
      <c r="G1187">
        <v>3</v>
      </c>
      <c r="H1187" t="s">
        <v>3</v>
      </c>
      <c r="I1187" t="s">
        <v>4</v>
      </c>
      <c r="J1187">
        <v>2472</v>
      </c>
      <c r="K1187">
        <v>4333</v>
      </c>
      <c r="L1187" s="1">
        <v>43912.703958333332</v>
      </c>
      <c r="M1187" t="s">
        <v>1673</v>
      </c>
    </row>
    <row r="1188" spans="1:13" ht="17" x14ac:dyDescent="0.2">
      <c r="A1188">
        <v>2</v>
      </c>
      <c r="B1188" s="2" t="s">
        <v>19</v>
      </c>
      <c r="C1188" s="2">
        <v>2</v>
      </c>
      <c r="D1188" t="s">
        <v>6</v>
      </c>
      <c r="E1188">
        <v>1</v>
      </c>
      <c r="F1188" t="s">
        <v>5</v>
      </c>
      <c r="G1188">
        <v>2</v>
      </c>
      <c r="H1188" t="s">
        <v>7</v>
      </c>
      <c r="I1188" t="s">
        <v>4</v>
      </c>
      <c r="J1188">
        <v>2472</v>
      </c>
      <c r="K1188">
        <v>2663</v>
      </c>
      <c r="L1188" s="1">
        <v>43912.564131944448</v>
      </c>
      <c r="M1188" t="s">
        <v>3689</v>
      </c>
    </row>
    <row r="1189" spans="1:13" ht="34" x14ac:dyDescent="0.2">
      <c r="A1189">
        <v>1</v>
      </c>
      <c r="B1189" s="2" t="s">
        <v>0</v>
      </c>
      <c r="C1189" s="2">
        <v>2</v>
      </c>
      <c r="D1189" t="s">
        <v>6</v>
      </c>
      <c r="E1189">
        <v>1</v>
      </c>
      <c r="F1189" t="s">
        <v>2</v>
      </c>
      <c r="G1189">
        <v>3</v>
      </c>
      <c r="H1189" t="s">
        <v>3</v>
      </c>
      <c r="I1189" t="s">
        <v>8</v>
      </c>
      <c r="J1189">
        <v>2472</v>
      </c>
      <c r="K1189">
        <v>2885</v>
      </c>
      <c r="L1189" s="1">
        <v>43912.573807870373</v>
      </c>
      <c r="M1189" t="s">
        <v>3425</v>
      </c>
    </row>
    <row r="1190" spans="1:13" ht="17" x14ac:dyDescent="0.2">
      <c r="A1190">
        <v>2</v>
      </c>
      <c r="B1190" s="2" t="s">
        <v>19</v>
      </c>
      <c r="C1190" s="2">
        <v>2</v>
      </c>
      <c r="D1190" t="s">
        <v>6</v>
      </c>
      <c r="E1190">
        <v>2</v>
      </c>
      <c r="F1190" t="s">
        <v>11</v>
      </c>
      <c r="G1190">
        <v>2</v>
      </c>
      <c r="H1190" t="s">
        <v>7</v>
      </c>
      <c r="I1190" t="s">
        <v>4</v>
      </c>
      <c r="J1190">
        <v>2472</v>
      </c>
      <c r="K1190">
        <v>4991</v>
      </c>
      <c r="L1190" s="1">
        <v>43912.859212962961</v>
      </c>
      <c r="M1190" t="s">
        <v>869</v>
      </c>
    </row>
    <row r="1191" spans="1:13" ht="17" x14ac:dyDescent="0.2">
      <c r="A1191">
        <v>2</v>
      </c>
      <c r="B1191" s="2" t="s">
        <v>19</v>
      </c>
      <c r="C1191" s="2">
        <v>2</v>
      </c>
      <c r="D1191" t="s">
        <v>6</v>
      </c>
      <c r="E1191">
        <v>3</v>
      </c>
      <c r="F1191" t="s">
        <v>15</v>
      </c>
      <c r="G1191">
        <v>2</v>
      </c>
      <c r="H1191" t="s">
        <v>7</v>
      </c>
      <c r="I1191" t="s">
        <v>8</v>
      </c>
      <c r="J1191">
        <v>2472</v>
      </c>
      <c r="K1191">
        <v>4583</v>
      </c>
      <c r="L1191" s="1">
        <v>43912.738819444443</v>
      </c>
      <c r="M1191" t="s">
        <v>1365</v>
      </c>
    </row>
    <row r="1192" spans="1:13" ht="17" x14ac:dyDescent="0.2">
      <c r="A1192">
        <v>2</v>
      </c>
      <c r="B1192" s="2" t="s">
        <v>19</v>
      </c>
      <c r="C1192" s="2">
        <v>2</v>
      </c>
      <c r="D1192" t="s">
        <v>6</v>
      </c>
      <c r="E1192">
        <v>1</v>
      </c>
      <c r="F1192" t="s">
        <v>5</v>
      </c>
      <c r="G1192">
        <v>3</v>
      </c>
      <c r="H1192" t="s">
        <v>3</v>
      </c>
      <c r="I1192" t="s">
        <v>4</v>
      </c>
      <c r="J1192">
        <v>2472</v>
      </c>
      <c r="K1192">
        <v>3119</v>
      </c>
      <c r="L1192" s="1">
        <v>43912.586805555555</v>
      </c>
      <c r="M1192" t="s">
        <v>3098</v>
      </c>
    </row>
    <row r="1193" spans="1:13" ht="34" x14ac:dyDescent="0.2">
      <c r="A1193">
        <v>1</v>
      </c>
      <c r="B1193" s="2" t="s">
        <v>0</v>
      </c>
      <c r="C1193" s="2">
        <v>2</v>
      </c>
      <c r="D1193" t="s">
        <v>6</v>
      </c>
      <c r="E1193">
        <v>1</v>
      </c>
      <c r="F1193" t="s">
        <v>3096</v>
      </c>
      <c r="G1193">
        <v>2</v>
      </c>
      <c r="H1193" t="s">
        <v>3097</v>
      </c>
      <c r="I1193" t="s">
        <v>4</v>
      </c>
      <c r="J1193">
        <v>2472</v>
      </c>
      <c r="K1193">
        <v>3167</v>
      </c>
      <c r="L1193" s="1">
        <v>43912.590173611112</v>
      </c>
      <c r="M1193" t="s">
        <v>3098</v>
      </c>
    </row>
    <row r="1194" spans="1:13" ht="17" x14ac:dyDescent="0.2">
      <c r="A1194">
        <v>2</v>
      </c>
      <c r="B1194" s="2" t="s">
        <v>19</v>
      </c>
      <c r="C1194" s="2">
        <v>2</v>
      </c>
      <c r="D1194" t="s">
        <v>6</v>
      </c>
      <c r="E1194">
        <v>1</v>
      </c>
      <c r="F1194" t="s">
        <v>2</v>
      </c>
      <c r="G1194">
        <v>3</v>
      </c>
      <c r="H1194" t="s">
        <v>3</v>
      </c>
      <c r="I1194" t="s">
        <v>8</v>
      </c>
      <c r="J1194">
        <v>2472</v>
      </c>
      <c r="K1194">
        <v>5064</v>
      </c>
      <c r="L1194" s="1">
        <v>43912.893877314818</v>
      </c>
      <c r="M1194" t="s">
        <v>774</v>
      </c>
    </row>
    <row r="1195" spans="1:13" ht="34" x14ac:dyDescent="0.2">
      <c r="A1195">
        <v>1</v>
      </c>
      <c r="B1195" s="2" t="s">
        <v>0</v>
      </c>
      <c r="C1195" s="2">
        <v>2</v>
      </c>
      <c r="D1195" t="s">
        <v>6</v>
      </c>
      <c r="E1195">
        <v>1</v>
      </c>
      <c r="F1195" t="s">
        <v>5</v>
      </c>
      <c r="G1195">
        <v>2</v>
      </c>
      <c r="H1195" t="s">
        <v>7</v>
      </c>
      <c r="I1195" t="s">
        <v>4</v>
      </c>
      <c r="J1195">
        <v>2472</v>
      </c>
      <c r="K1195">
        <v>2962</v>
      </c>
      <c r="L1195" s="1">
        <v>43912.577847222223</v>
      </c>
      <c r="M1195" t="s">
        <v>3338</v>
      </c>
    </row>
    <row r="1196" spans="1:13" ht="17" x14ac:dyDescent="0.2">
      <c r="A1196">
        <v>2</v>
      </c>
      <c r="B1196" s="2" t="s">
        <v>19</v>
      </c>
      <c r="C1196" s="2">
        <v>2</v>
      </c>
      <c r="D1196" t="s">
        <v>6</v>
      </c>
      <c r="E1196">
        <v>1</v>
      </c>
      <c r="F1196" t="s">
        <v>2</v>
      </c>
      <c r="G1196">
        <v>2</v>
      </c>
      <c r="H1196" t="s">
        <v>7</v>
      </c>
      <c r="I1196" t="s">
        <v>8</v>
      </c>
      <c r="J1196">
        <v>2472</v>
      </c>
      <c r="K1196">
        <v>4661</v>
      </c>
      <c r="L1196" s="1">
        <v>43912.75409722222</v>
      </c>
      <c r="M1196" t="s">
        <v>581</v>
      </c>
    </row>
    <row r="1197" spans="1:13" ht="17" x14ac:dyDescent="0.2">
      <c r="A1197">
        <v>2</v>
      </c>
      <c r="B1197" s="2" t="s">
        <v>19</v>
      </c>
      <c r="C1197" s="2">
        <v>2</v>
      </c>
      <c r="D1197" t="s">
        <v>6</v>
      </c>
      <c r="E1197">
        <v>1</v>
      </c>
      <c r="F1197" t="s">
        <v>2</v>
      </c>
      <c r="G1197">
        <v>2</v>
      </c>
      <c r="H1197" t="s">
        <v>7</v>
      </c>
      <c r="I1197" t="s">
        <v>4</v>
      </c>
      <c r="J1197">
        <v>2472</v>
      </c>
      <c r="K1197">
        <v>2434</v>
      </c>
      <c r="L1197" s="1">
        <v>43912.534907407404</v>
      </c>
      <c r="M1197" t="s">
        <v>3949</v>
      </c>
    </row>
    <row r="1198" spans="1:13" ht="34" x14ac:dyDescent="0.2">
      <c r="A1198">
        <v>1</v>
      </c>
      <c r="B1198" s="2" t="s">
        <v>0</v>
      </c>
      <c r="C1198" s="2">
        <v>2</v>
      </c>
      <c r="D1198" t="s">
        <v>6</v>
      </c>
      <c r="E1198">
        <v>3</v>
      </c>
      <c r="F1198" t="s">
        <v>22</v>
      </c>
      <c r="G1198">
        <v>2</v>
      </c>
      <c r="H1198" t="s">
        <v>7</v>
      </c>
      <c r="I1198" t="s">
        <v>8</v>
      </c>
      <c r="J1198">
        <v>2472</v>
      </c>
      <c r="K1198">
        <v>4772</v>
      </c>
      <c r="L1198" s="1">
        <v>43912.780300925922</v>
      </c>
      <c r="M1198" t="s">
        <v>1148</v>
      </c>
    </row>
    <row r="1199" spans="1:13" ht="17" x14ac:dyDescent="0.2">
      <c r="A1199">
        <v>2</v>
      </c>
      <c r="B1199" s="2" t="s">
        <v>19</v>
      </c>
      <c r="C1199" s="2">
        <v>2</v>
      </c>
      <c r="D1199" t="s">
        <v>6</v>
      </c>
      <c r="E1199">
        <v>1</v>
      </c>
      <c r="F1199" t="s">
        <v>2</v>
      </c>
      <c r="G1199">
        <v>3</v>
      </c>
      <c r="H1199" t="s">
        <v>3</v>
      </c>
      <c r="I1199" t="s">
        <v>4</v>
      </c>
      <c r="J1199">
        <v>2472</v>
      </c>
      <c r="K1199">
        <v>4498</v>
      </c>
      <c r="L1199" s="1">
        <v>43912.724780092591</v>
      </c>
      <c r="M1199" t="s">
        <v>1470</v>
      </c>
    </row>
    <row r="1200" spans="1:13" ht="34" x14ac:dyDescent="0.2">
      <c r="A1200">
        <v>1</v>
      </c>
      <c r="B1200" s="2" t="s">
        <v>0</v>
      </c>
      <c r="C1200" s="2">
        <v>2</v>
      </c>
      <c r="D1200" t="s">
        <v>6</v>
      </c>
      <c r="E1200">
        <v>1</v>
      </c>
      <c r="F1200" t="s">
        <v>2</v>
      </c>
      <c r="G1200">
        <v>2</v>
      </c>
      <c r="H1200" t="s">
        <v>7</v>
      </c>
      <c r="I1200" t="s">
        <v>8</v>
      </c>
      <c r="J1200">
        <v>2472</v>
      </c>
      <c r="K1200">
        <v>4844</v>
      </c>
      <c r="L1200" s="1">
        <v>43912.80265046296</v>
      </c>
      <c r="M1200" t="s">
        <v>1057</v>
      </c>
    </row>
    <row r="1201" spans="1:13" ht="17" x14ac:dyDescent="0.2">
      <c r="A1201">
        <v>2</v>
      </c>
      <c r="B1201" s="2" t="s">
        <v>19</v>
      </c>
      <c r="C1201" s="2">
        <v>2</v>
      </c>
      <c r="D1201" t="s">
        <v>6</v>
      </c>
      <c r="E1201">
        <v>1</v>
      </c>
      <c r="F1201" t="s">
        <v>2</v>
      </c>
      <c r="G1201">
        <v>3</v>
      </c>
      <c r="H1201" t="s">
        <v>3</v>
      </c>
      <c r="I1201" t="s">
        <v>4</v>
      </c>
      <c r="J1201">
        <v>2472</v>
      </c>
      <c r="K1201">
        <v>5541</v>
      </c>
      <c r="L1201" s="1">
        <v>43913.413518518515</v>
      </c>
      <c r="M1201" t="s">
        <v>218</v>
      </c>
    </row>
    <row r="1202" spans="1:13" ht="17" x14ac:dyDescent="0.2">
      <c r="A1202">
        <v>2</v>
      </c>
      <c r="B1202" s="2" t="s">
        <v>19</v>
      </c>
      <c r="C1202" s="2">
        <v>2</v>
      </c>
      <c r="D1202" t="s">
        <v>6</v>
      </c>
      <c r="E1202">
        <v>2</v>
      </c>
      <c r="F1202" t="s">
        <v>11</v>
      </c>
      <c r="G1202">
        <v>2</v>
      </c>
      <c r="H1202" t="s">
        <v>7</v>
      </c>
      <c r="I1202" t="s">
        <v>4</v>
      </c>
      <c r="J1202">
        <v>2472</v>
      </c>
      <c r="K1202">
        <v>3938</v>
      </c>
      <c r="L1202" s="1">
        <v>43912.657870370371</v>
      </c>
      <c r="M1202" t="s">
        <v>2151</v>
      </c>
    </row>
    <row r="1203" spans="1:13" ht="17" x14ac:dyDescent="0.2">
      <c r="A1203">
        <v>2</v>
      </c>
      <c r="B1203" s="2" t="s">
        <v>19</v>
      </c>
      <c r="C1203" s="2">
        <v>2</v>
      </c>
      <c r="D1203" t="s">
        <v>6</v>
      </c>
      <c r="E1203">
        <v>1</v>
      </c>
      <c r="F1203" t="s">
        <v>5</v>
      </c>
      <c r="G1203">
        <v>3</v>
      </c>
      <c r="H1203" t="s">
        <v>3</v>
      </c>
      <c r="I1203" t="s">
        <v>4</v>
      </c>
      <c r="J1203">
        <v>2472</v>
      </c>
      <c r="K1203">
        <v>5281</v>
      </c>
      <c r="L1203" s="1">
        <v>43913.066388888888</v>
      </c>
      <c r="M1203" t="s">
        <v>522</v>
      </c>
    </row>
    <row r="1204" spans="1:13" ht="34" x14ac:dyDescent="0.2">
      <c r="A1204">
        <v>1</v>
      </c>
      <c r="B1204" s="2" t="s">
        <v>0</v>
      </c>
      <c r="C1204" s="2">
        <v>2</v>
      </c>
      <c r="D1204" t="s">
        <v>6</v>
      </c>
      <c r="E1204">
        <v>1</v>
      </c>
      <c r="F1204" t="s">
        <v>2</v>
      </c>
      <c r="G1204">
        <v>2</v>
      </c>
      <c r="H1204" t="s">
        <v>7</v>
      </c>
      <c r="I1204" t="s">
        <v>8</v>
      </c>
      <c r="J1204">
        <v>2472</v>
      </c>
      <c r="K1204">
        <v>2548</v>
      </c>
      <c r="L1204" s="1">
        <v>43912.559004629627</v>
      </c>
      <c r="M1204" t="s">
        <v>3816</v>
      </c>
    </row>
    <row r="1205" spans="1:13" ht="34" x14ac:dyDescent="0.2">
      <c r="A1205">
        <v>3</v>
      </c>
      <c r="B1205" s="2" t="s">
        <v>128</v>
      </c>
      <c r="C1205" s="2">
        <v>2</v>
      </c>
      <c r="D1205" t="s">
        <v>6</v>
      </c>
      <c r="E1205">
        <v>1</v>
      </c>
      <c r="F1205" t="s">
        <v>2</v>
      </c>
      <c r="G1205">
        <v>2</v>
      </c>
      <c r="H1205" t="s">
        <v>7</v>
      </c>
      <c r="I1205" t="s">
        <v>8</v>
      </c>
      <c r="J1205">
        <v>2472</v>
      </c>
      <c r="K1205">
        <v>4403</v>
      </c>
      <c r="L1205" s="1">
        <v>43912.71193287037</v>
      </c>
      <c r="M1205" t="s">
        <v>1589</v>
      </c>
    </row>
    <row r="1206" spans="1:13" ht="34" x14ac:dyDescent="0.2">
      <c r="A1206">
        <v>1</v>
      </c>
      <c r="B1206" s="2" t="s">
        <v>0</v>
      </c>
      <c r="C1206" s="2">
        <v>2</v>
      </c>
      <c r="D1206" t="s">
        <v>6</v>
      </c>
      <c r="E1206">
        <v>2</v>
      </c>
      <c r="F1206" t="s">
        <v>11</v>
      </c>
      <c r="G1206">
        <v>2</v>
      </c>
      <c r="H1206" t="s">
        <v>7</v>
      </c>
      <c r="I1206" t="s">
        <v>8</v>
      </c>
      <c r="J1206">
        <v>2472</v>
      </c>
      <c r="K1206">
        <v>4609</v>
      </c>
      <c r="L1206" s="1">
        <v>43912.743518518517</v>
      </c>
      <c r="M1206" t="s">
        <v>1337</v>
      </c>
    </row>
    <row r="1207" spans="1:13" ht="34" x14ac:dyDescent="0.2">
      <c r="A1207">
        <v>1</v>
      </c>
      <c r="B1207" s="2" t="s">
        <v>0</v>
      </c>
      <c r="C1207" s="2">
        <v>2</v>
      </c>
      <c r="D1207" t="s">
        <v>6</v>
      </c>
      <c r="E1207">
        <v>1</v>
      </c>
      <c r="F1207" t="s">
        <v>2</v>
      </c>
      <c r="G1207">
        <v>2</v>
      </c>
      <c r="H1207" t="s">
        <v>7</v>
      </c>
      <c r="I1207" t="s">
        <v>8</v>
      </c>
      <c r="J1207">
        <v>2472</v>
      </c>
      <c r="K1207">
        <v>3675</v>
      </c>
      <c r="L1207" s="1">
        <v>43912.631215277775</v>
      </c>
      <c r="M1207" t="s">
        <v>2469</v>
      </c>
    </row>
    <row r="1208" spans="1:13" ht="34" x14ac:dyDescent="0.2">
      <c r="A1208">
        <v>1</v>
      </c>
      <c r="B1208" s="2" t="s">
        <v>0</v>
      </c>
      <c r="C1208" s="2">
        <v>2</v>
      </c>
      <c r="D1208" t="s">
        <v>6</v>
      </c>
      <c r="E1208">
        <v>3</v>
      </c>
      <c r="F1208" t="s">
        <v>15</v>
      </c>
      <c r="G1208">
        <v>2</v>
      </c>
      <c r="H1208" t="s">
        <v>7</v>
      </c>
      <c r="I1208" t="s">
        <v>8</v>
      </c>
      <c r="J1208">
        <v>2472</v>
      </c>
      <c r="K1208">
        <v>4115</v>
      </c>
      <c r="L1208" s="1">
        <v>43912.677812499998</v>
      </c>
      <c r="M1208" t="s">
        <v>1935</v>
      </c>
    </row>
    <row r="1209" spans="1:13" ht="34" x14ac:dyDescent="0.2">
      <c r="A1209">
        <v>1</v>
      </c>
      <c r="B1209" s="2" t="s">
        <v>0</v>
      </c>
      <c r="C1209" s="2">
        <v>2</v>
      </c>
      <c r="D1209" t="s">
        <v>6</v>
      </c>
      <c r="E1209">
        <v>1</v>
      </c>
      <c r="F1209" t="s">
        <v>2</v>
      </c>
      <c r="G1209">
        <v>2</v>
      </c>
      <c r="H1209" t="s">
        <v>2811</v>
      </c>
      <c r="I1209" t="s">
        <v>8</v>
      </c>
      <c r="J1209">
        <v>2472</v>
      </c>
      <c r="K1209">
        <v>3388</v>
      </c>
      <c r="L1209" s="1">
        <v>43912.606469907405</v>
      </c>
      <c r="M1209" t="s">
        <v>2812</v>
      </c>
    </row>
    <row r="1210" spans="1:13" ht="34" x14ac:dyDescent="0.2">
      <c r="A1210">
        <v>1</v>
      </c>
      <c r="B1210" s="2" t="s">
        <v>0</v>
      </c>
      <c r="C1210" s="2">
        <v>2</v>
      </c>
      <c r="D1210" t="s">
        <v>6</v>
      </c>
      <c r="E1210">
        <v>1</v>
      </c>
      <c r="F1210" t="s">
        <v>2</v>
      </c>
      <c r="G1210">
        <v>2</v>
      </c>
      <c r="H1210" t="s">
        <v>7</v>
      </c>
      <c r="I1210" t="s">
        <v>4</v>
      </c>
      <c r="J1210">
        <v>2472</v>
      </c>
      <c r="K1210">
        <v>3906</v>
      </c>
      <c r="L1210" s="1">
        <v>43912.6559837963</v>
      </c>
      <c r="M1210" t="s">
        <v>2187</v>
      </c>
    </row>
    <row r="1211" spans="1:13" ht="17" x14ac:dyDescent="0.2">
      <c r="A1211">
        <v>2</v>
      </c>
      <c r="B1211" s="2" t="s">
        <v>19</v>
      </c>
      <c r="C1211" s="2">
        <v>2</v>
      </c>
      <c r="D1211" t="s">
        <v>6</v>
      </c>
      <c r="E1211">
        <v>1</v>
      </c>
      <c r="F1211" t="s">
        <v>5</v>
      </c>
      <c r="G1211">
        <v>2</v>
      </c>
      <c r="H1211" t="s">
        <v>7</v>
      </c>
      <c r="I1211" t="s">
        <v>4</v>
      </c>
      <c r="J1211">
        <v>2472</v>
      </c>
      <c r="K1211">
        <v>3929</v>
      </c>
      <c r="L1211" s="1">
        <v>43912.657523148147</v>
      </c>
      <c r="M1211" t="s">
        <v>2162</v>
      </c>
    </row>
    <row r="1212" spans="1:13" ht="34" x14ac:dyDescent="0.2">
      <c r="A1212">
        <v>3</v>
      </c>
      <c r="B1212" s="2" t="s">
        <v>128</v>
      </c>
      <c r="C1212" s="2">
        <v>2</v>
      </c>
      <c r="D1212" t="s">
        <v>6</v>
      </c>
      <c r="E1212">
        <v>3</v>
      </c>
      <c r="F1212" t="s">
        <v>15</v>
      </c>
      <c r="G1212">
        <v>2</v>
      </c>
      <c r="H1212" t="s">
        <v>7</v>
      </c>
      <c r="I1212" t="s">
        <v>4</v>
      </c>
      <c r="J1212">
        <v>2472</v>
      </c>
      <c r="K1212">
        <v>3387</v>
      </c>
      <c r="L1212" s="1">
        <v>43912.606354166666</v>
      </c>
      <c r="M1212" t="s">
        <v>2813</v>
      </c>
    </row>
    <row r="1213" spans="1:13" ht="17" x14ac:dyDescent="0.2">
      <c r="A1213">
        <v>2</v>
      </c>
      <c r="B1213" s="2" t="s">
        <v>19</v>
      </c>
      <c r="C1213" s="2">
        <v>2</v>
      </c>
      <c r="D1213" t="s">
        <v>6</v>
      </c>
      <c r="E1213">
        <v>3</v>
      </c>
      <c r="F1213" t="s">
        <v>15</v>
      </c>
      <c r="G1213">
        <v>3</v>
      </c>
      <c r="H1213" t="s">
        <v>3</v>
      </c>
      <c r="I1213" t="s">
        <v>8</v>
      </c>
      <c r="J1213">
        <v>2472</v>
      </c>
      <c r="K1213">
        <v>3289</v>
      </c>
      <c r="L1213" s="1">
        <v>43912.598541666666</v>
      </c>
      <c r="M1213" t="s">
        <v>2937</v>
      </c>
    </row>
    <row r="1214" spans="1:13" ht="17" x14ac:dyDescent="0.2">
      <c r="A1214">
        <v>2</v>
      </c>
      <c r="B1214" s="2" t="s">
        <v>19</v>
      </c>
      <c r="C1214" s="2">
        <v>2</v>
      </c>
      <c r="D1214" t="s">
        <v>6</v>
      </c>
      <c r="E1214">
        <v>1</v>
      </c>
      <c r="F1214" t="s">
        <v>2</v>
      </c>
      <c r="G1214">
        <v>3</v>
      </c>
      <c r="H1214" t="s">
        <v>3</v>
      </c>
      <c r="I1214" t="s">
        <v>8</v>
      </c>
      <c r="J1214">
        <v>2472</v>
      </c>
      <c r="K1214">
        <v>3698</v>
      </c>
      <c r="L1214" s="1">
        <v>43912.633993055555</v>
      </c>
      <c r="M1214" t="s">
        <v>2437</v>
      </c>
    </row>
    <row r="1215" spans="1:13" ht="34" x14ac:dyDescent="0.2">
      <c r="A1215">
        <v>1</v>
      </c>
      <c r="B1215" s="2" t="s">
        <v>0</v>
      </c>
      <c r="C1215" s="2">
        <v>2</v>
      </c>
      <c r="D1215" t="s">
        <v>6</v>
      </c>
      <c r="E1215">
        <v>3</v>
      </c>
      <c r="F1215" t="s">
        <v>15</v>
      </c>
      <c r="G1215">
        <v>2</v>
      </c>
      <c r="H1215" t="s">
        <v>7</v>
      </c>
      <c r="I1215" t="s">
        <v>8</v>
      </c>
      <c r="J1215">
        <v>2472</v>
      </c>
      <c r="K1215">
        <v>2628</v>
      </c>
      <c r="L1215" s="1">
        <v>43912.5627662037</v>
      </c>
      <c r="M1215" t="s">
        <v>3728</v>
      </c>
    </row>
    <row r="1216" spans="1:13" ht="17" x14ac:dyDescent="0.2">
      <c r="A1216">
        <v>2</v>
      </c>
      <c r="B1216" s="2" t="s">
        <v>19</v>
      </c>
      <c r="C1216" s="2">
        <v>2</v>
      </c>
      <c r="D1216" t="s">
        <v>6</v>
      </c>
      <c r="E1216">
        <v>3</v>
      </c>
      <c r="F1216" t="s">
        <v>15</v>
      </c>
      <c r="G1216">
        <v>2</v>
      </c>
      <c r="H1216" t="s">
        <v>7</v>
      </c>
      <c r="I1216" t="s">
        <v>8</v>
      </c>
      <c r="J1216">
        <v>2472</v>
      </c>
      <c r="K1216">
        <v>2621</v>
      </c>
      <c r="L1216" s="1">
        <v>43912.562291666669</v>
      </c>
      <c r="M1216" t="s">
        <v>3737</v>
      </c>
    </row>
    <row r="1217" spans="1:13" ht="34" x14ac:dyDescent="0.2">
      <c r="A1217">
        <v>1</v>
      </c>
      <c r="B1217" s="2" t="s">
        <v>0</v>
      </c>
      <c r="C1217" s="2">
        <v>2</v>
      </c>
      <c r="D1217" t="s">
        <v>6</v>
      </c>
      <c r="E1217">
        <v>1</v>
      </c>
      <c r="F1217" t="s">
        <v>2</v>
      </c>
      <c r="G1217">
        <v>2</v>
      </c>
      <c r="H1217" t="s">
        <v>7</v>
      </c>
      <c r="I1217" t="s">
        <v>8</v>
      </c>
      <c r="J1217">
        <v>2472</v>
      </c>
      <c r="K1217">
        <v>4525</v>
      </c>
      <c r="L1217" s="1">
        <v>43912.730474537035</v>
      </c>
      <c r="M1217" t="s">
        <v>1432</v>
      </c>
    </row>
    <row r="1218" spans="1:13" ht="34" x14ac:dyDescent="0.2">
      <c r="A1218">
        <v>1</v>
      </c>
      <c r="B1218" s="2" t="s">
        <v>3682</v>
      </c>
      <c r="C1218" s="2">
        <v>2</v>
      </c>
      <c r="D1218" t="s">
        <v>6</v>
      </c>
      <c r="E1218">
        <v>1</v>
      </c>
      <c r="F1218" t="s">
        <v>2</v>
      </c>
      <c r="G1218">
        <v>3</v>
      </c>
      <c r="H1218" t="s">
        <v>3</v>
      </c>
      <c r="I1218" t="s">
        <v>8</v>
      </c>
      <c r="J1218">
        <v>2472</v>
      </c>
      <c r="K1218">
        <v>2668</v>
      </c>
      <c r="L1218" s="1">
        <v>43912.564236111109</v>
      </c>
      <c r="M1218" t="s">
        <v>3683</v>
      </c>
    </row>
    <row r="1219" spans="1:13" ht="34" x14ac:dyDescent="0.2">
      <c r="A1219">
        <v>1</v>
      </c>
      <c r="B1219" s="2" t="s">
        <v>0</v>
      </c>
      <c r="C1219" s="2">
        <v>2</v>
      </c>
      <c r="D1219" t="s">
        <v>6</v>
      </c>
      <c r="E1219">
        <v>1</v>
      </c>
      <c r="F1219" t="s">
        <v>2</v>
      </c>
      <c r="G1219">
        <v>2</v>
      </c>
      <c r="H1219" t="s">
        <v>7</v>
      </c>
      <c r="I1219" t="s">
        <v>8</v>
      </c>
      <c r="J1219">
        <v>2145</v>
      </c>
      <c r="K1219">
        <v>5123</v>
      </c>
      <c r="L1219" s="1">
        <v>43912.912870370368</v>
      </c>
      <c r="M1219" t="s">
        <v>706</v>
      </c>
    </row>
    <row r="1220" spans="1:13" ht="68" x14ac:dyDescent="0.2">
      <c r="A1220">
        <v>1</v>
      </c>
      <c r="B1220" s="2" t="s">
        <v>1508</v>
      </c>
      <c r="C1220" s="2">
        <v>2</v>
      </c>
      <c r="D1220" t="s">
        <v>6</v>
      </c>
      <c r="E1220">
        <v>3</v>
      </c>
      <c r="F1220" t="s">
        <v>15</v>
      </c>
      <c r="G1220">
        <v>2</v>
      </c>
      <c r="H1220" t="s">
        <v>1509</v>
      </c>
      <c r="I1220" t="s">
        <v>4</v>
      </c>
      <c r="J1220">
        <v>2140</v>
      </c>
      <c r="K1220">
        <v>4470</v>
      </c>
      <c r="L1220" s="1">
        <v>43912.721030092594</v>
      </c>
      <c r="M1220" t="s">
        <v>1510</v>
      </c>
    </row>
    <row r="1221" spans="1:13" ht="34" x14ac:dyDescent="0.2">
      <c r="A1221">
        <v>1</v>
      </c>
      <c r="B1221" s="2" t="s">
        <v>0</v>
      </c>
      <c r="C1221" s="2">
        <v>2</v>
      </c>
      <c r="D1221" t="s">
        <v>6</v>
      </c>
      <c r="E1221">
        <v>1</v>
      </c>
      <c r="F1221" t="s">
        <v>5</v>
      </c>
      <c r="G1221">
        <v>2</v>
      </c>
      <c r="H1221" t="s">
        <v>7</v>
      </c>
      <c r="I1221" t="s">
        <v>8</v>
      </c>
      <c r="J1221">
        <v>2478</v>
      </c>
      <c r="K1221">
        <v>3843</v>
      </c>
      <c r="L1221" s="1">
        <v>43912.647916666669</v>
      </c>
      <c r="M1221" t="s">
        <v>2262</v>
      </c>
    </row>
    <row r="1222" spans="1:13" ht="34" x14ac:dyDescent="0.2">
      <c r="A1222">
        <v>1</v>
      </c>
      <c r="B1222" s="2" t="s">
        <v>0</v>
      </c>
      <c r="C1222" s="2">
        <v>2</v>
      </c>
      <c r="D1222" t="s">
        <v>6</v>
      </c>
      <c r="E1222">
        <v>1</v>
      </c>
      <c r="F1222" t="s">
        <v>5</v>
      </c>
      <c r="G1222">
        <v>3</v>
      </c>
      <c r="H1222" t="s">
        <v>3</v>
      </c>
      <c r="I1222" t="s">
        <v>4</v>
      </c>
      <c r="J1222">
        <v>2140</v>
      </c>
      <c r="K1222">
        <v>3426</v>
      </c>
      <c r="L1222" s="1">
        <v>43912.609247685185</v>
      </c>
      <c r="M1222" t="s">
        <v>2762</v>
      </c>
    </row>
    <row r="1223" spans="1:13" ht="34" x14ac:dyDescent="0.2">
      <c r="A1223">
        <v>1</v>
      </c>
      <c r="B1223" s="2" t="s">
        <v>0</v>
      </c>
      <c r="C1223" s="2">
        <v>2</v>
      </c>
      <c r="D1223" t="s">
        <v>6</v>
      </c>
      <c r="E1223">
        <v>2</v>
      </c>
      <c r="F1223" t="s">
        <v>11</v>
      </c>
      <c r="G1223">
        <v>2</v>
      </c>
      <c r="H1223" t="s">
        <v>7</v>
      </c>
      <c r="I1223" t="s">
        <v>8</v>
      </c>
      <c r="J1223">
        <v>2215</v>
      </c>
      <c r="K1223">
        <v>3513</v>
      </c>
      <c r="L1223" s="1">
        <v>43912.616747685184</v>
      </c>
      <c r="M1223" t="s">
        <v>2665</v>
      </c>
    </row>
    <row r="1224" spans="1:13" ht="34" x14ac:dyDescent="0.2">
      <c r="A1224">
        <v>1</v>
      </c>
      <c r="B1224" s="2" t="s">
        <v>0</v>
      </c>
      <c r="C1224" s="2">
        <v>2</v>
      </c>
      <c r="D1224" t="s">
        <v>6</v>
      </c>
      <c r="E1224">
        <v>1</v>
      </c>
      <c r="F1224" t="s">
        <v>2</v>
      </c>
      <c r="G1224">
        <v>2</v>
      </c>
      <c r="H1224" t="s">
        <v>7</v>
      </c>
      <c r="I1224" t="s">
        <v>8</v>
      </c>
      <c r="J1224">
        <v>2472</v>
      </c>
      <c r="K1224">
        <v>4438</v>
      </c>
      <c r="L1224" s="1">
        <v>43912.716006944444</v>
      </c>
      <c r="M1224" t="s">
        <v>1553</v>
      </c>
    </row>
    <row r="1225" spans="1:13" ht="17" x14ac:dyDescent="0.2">
      <c r="A1225">
        <v>2</v>
      </c>
      <c r="B1225" s="2" t="s">
        <v>19</v>
      </c>
      <c r="C1225" s="2">
        <v>2</v>
      </c>
      <c r="D1225" t="s">
        <v>6</v>
      </c>
      <c r="E1225">
        <v>3</v>
      </c>
      <c r="F1225" t="s">
        <v>15</v>
      </c>
      <c r="G1225">
        <v>2</v>
      </c>
      <c r="H1225" t="s">
        <v>7</v>
      </c>
      <c r="I1225" t="s">
        <v>8</v>
      </c>
      <c r="J1225">
        <v>2472</v>
      </c>
      <c r="K1225">
        <v>3684</v>
      </c>
      <c r="L1225" s="1">
        <v>43912.632534722223</v>
      </c>
      <c r="M1225" t="s">
        <v>2457</v>
      </c>
    </row>
    <row r="1226" spans="1:13" ht="34" x14ac:dyDescent="0.2">
      <c r="A1226">
        <v>1</v>
      </c>
      <c r="B1226" s="2" t="s">
        <v>0</v>
      </c>
      <c r="C1226" s="2">
        <v>2</v>
      </c>
      <c r="D1226" t="s">
        <v>6</v>
      </c>
      <c r="E1226">
        <v>3</v>
      </c>
      <c r="F1226" t="s">
        <v>15</v>
      </c>
      <c r="G1226">
        <v>3</v>
      </c>
      <c r="H1226" t="s">
        <v>3605</v>
      </c>
      <c r="I1226" t="s">
        <v>4</v>
      </c>
      <c r="J1226">
        <v>2472</v>
      </c>
      <c r="K1226">
        <v>2736</v>
      </c>
      <c r="L1226" s="1">
        <v>43912.567777777775</v>
      </c>
      <c r="M1226" t="s">
        <v>3606</v>
      </c>
    </row>
    <row r="1227" spans="1:13" ht="17" x14ac:dyDescent="0.2">
      <c r="A1227">
        <v>2</v>
      </c>
      <c r="B1227" s="2" t="s">
        <v>19</v>
      </c>
      <c r="C1227" s="2">
        <v>2</v>
      </c>
      <c r="D1227" t="s">
        <v>6</v>
      </c>
      <c r="E1227">
        <v>1</v>
      </c>
      <c r="F1227" t="s">
        <v>2</v>
      </c>
      <c r="G1227">
        <v>3</v>
      </c>
      <c r="H1227" t="s">
        <v>3</v>
      </c>
      <c r="I1227" t="s">
        <v>4</v>
      </c>
      <c r="J1227">
        <v>2472</v>
      </c>
      <c r="K1227">
        <v>3687</v>
      </c>
      <c r="L1227" s="1">
        <v>43912.633113425924</v>
      </c>
      <c r="M1227" t="s">
        <v>2454</v>
      </c>
    </row>
    <row r="1228" spans="1:13" ht="17" x14ac:dyDescent="0.2">
      <c r="A1228">
        <v>2</v>
      </c>
      <c r="B1228" s="2" t="s">
        <v>19</v>
      </c>
      <c r="C1228" s="2">
        <v>2</v>
      </c>
      <c r="D1228" t="s">
        <v>6</v>
      </c>
      <c r="E1228">
        <v>1</v>
      </c>
      <c r="F1228" t="s">
        <v>2</v>
      </c>
      <c r="G1228">
        <v>3</v>
      </c>
      <c r="H1228" t="s">
        <v>3</v>
      </c>
      <c r="I1228" t="s">
        <v>8</v>
      </c>
      <c r="J1228">
        <v>2472</v>
      </c>
      <c r="K1228">
        <v>3762</v>
      </c>
      <c r="L1228" s="1">
        <v>43912.640787037039</v>
      </c>
      <c r="M1228" t="s">
        <v>2357</v>
      </c>
    </row>
    <row r="1229" spans="1:13" ht="17" x14ac:dyDescent="0.2">
      <c r="A1229">
        <v>2</v>
      </c>
      <c r="B1229" s="2" t="s">
        <v>19</v>
      </c>
      <c r="C1229" s="2">
        <v>2</v>
      </c>
      <c r="D1229" t="s">
        <v>6</v>
      </c>
      <c r="E1229">
        <v>2</v>
      </c>
      <c r="F1229" t="s">
        <v>11</v>
      </c>
      <c r="G1229">
        <v>2</v>
      </c>
      <c r="H1229" t="s">
        <v>7</v>
      </c>
      <c r="I1229" t="s">
        <v>8</v>
      </c>
      <c r="J1229">
        <v>2472</v>
      </c>
      <c r="K1229">
        <v>2829</v>
      </c>
      <c r="L1229" s="1">
        <v>43912.571516203701</v>
      </c>
      <c r="M1229" t="s">
        <v>3491</v>
      </c>
    </row>
    <row r="1230" spans="1:13" ht="34" x14ac:dyDescent="0.2">
      <c r="A1230">
        <v>1</v>
      </c>
      <c r="B1230" s="2" t="s">
        <v>0</v>
      </c>
      <c r="C1230" s="2">
        <v>2</v>
      </c>
      <c r="D1230" t="s">
        <v>6</v>
      </c>
      <c r="E1230">
        <v>1</v>
      </c>
      <c r="F1230" t="s">
        <v>2</v>
      </c>
      <c r="G1230">
        <v>3</v>
      </c>
      <c r="H1230" t="s">
        <v>3</v>
      </c>
      <c r="I1230" t="s">
        <v>8</v>
      </c>
      <c r="J1230">
        <v>2139</v>
      </c>
      <c r="K1230">
        <v>5608</v>
      </c>
      <c r="L1230" s="1">
        <v>43913.456701388888</v>
      </c>
      <c r="M1230" t="s">
        <v>132</v>
      </c>
    </row>
    <row r="1231" spans="1:13" ht="34" x14ac:dyDescent="0.2">
      <c r="A1231">
        <v>1</v>
      </c>
      <c r="B1231" s="2" t="s">
        <v>0</v>
      </c>
      <c r="C1231" s="2">
        <v>2</v>
      </c>
      <c r="D1231" t="s">
        <v>6</v>
      </c>
      <c r="E1231">
        <v>1</v>
      </c>
      <c r="F1231" t="s">
        <v>2</v>
      </c>
      <c r="G1231">
        <v>2</v>
      </c>
      <c r="H1231" t="s">
        <v>7</v>
      </c>
      <c r="I1231" t="s">
        <v>8</v>
      </c>
      <c r="J1231">
        <v>2478</v>
      </c>
      <c r="K1231">
        <v>3018</v>
      </c>
      <c r="L1231" s="1">
        <v>43912.58084490741</v>
      </c>
      <c r="M1231" t="s">
        <v>3272</v>
      </c>
    </row>
    <row r="1232" spans="1:13" ht="17" x14ac:dyDescent="0.2">
      <c r="A1232">
        <v>2</v>
      </c>
      <c r="B1232" s="2" t="s">
        <v>19</v>
      </c>
      <c r="C1232" s="2">
        <v>2</v>
      </c>
      <c r="D1232" t="s">
        <v>6</v>
      </c>
      <c r="E1232">
        <v>1</v>
      </c>
      <c r="F1232" t="s">
        <v>2</v>
      </c>
      <c r="G1232">
        <v>3</v>
      </c>
      <c r="H1232" t="s">
        <v>3</v>
      </c>
      <c r="I1232" t="s">
        <v>8</v>
      </c>
      <c r="J1232">
        <v>2134</v>
      </c>
      <c r="K1232">
        <v>2762</v>
      </c>
      <c r="L1232" s="1">
        <v>43912.568599537037</v>
      </c>
      <c r="M1232" t="s">
        <v>3566</v>
      </c>
    </row>
    <row r="1233" spans="1:13" ht="17" x14ac:dyDescent="0.2">
      <c r="A1233">
        <v>2</v>
      </c>
      <c r="B1233" s="2" t="s">
        <v>19</v>
      </c>
      <c r="C1233" s="2">
        <v>2</v>
      </c>
      <c r="D1233" t="s">
        <v>6</v>
      </c>
      <c r="E1233">
        <v>1</v>
      </c>
      <c r="F1233" t="s">
        <v>5</v>
      </c>
      <c r="G1233">
        <v>3</v>
      </c>
      <c r="H1233" t="s">
        <v>3</v>
      </c>
      <c r="I1233" t="s">
        <v>4</v>
      </c>
      <c r="J1233">
        <v>2116</v>
      </c>
      <c r="K1233">
        <v>4617</v>
      </c>
      <c r="L1233" s="1">
        <v>43912.745532407411</v>
      </c>
      <c r="M1233" t="s">
        <v>1329</v>
      </c>
    </row>
    <row r="1234" spans="1:13" ht="17" x14ac:dyDescent="0.2">
      <c r="A1234">
        <v>2</v>
      </c>
      <c r="B1234" s="2" t="s">
        <v>19</v>
      </c>
      <c r="C1234" s="2">
        <v>2</v>
      </c>
      <c r="D1234" t="s">
        <v>6</v>
      </c>
      <c r="E1234">
        <v>3</v>
      </c>
      <c r="F1234" t="s">
        <v>15</v>
      </c>
      <c r="G1234">
        <v>2</v>
      </c>
      <c r="H1234" t="s">
        <v>7</v>
      </c>
      <c r="I1234" t="s">
        <v>8</v>
      </c>
      <c r="J1234">
        <v>2140</v>
      </c>
      <c r="K1234">
        <v>4416</v>
      </c>
      <c r="L1234" s="1">
        <v>43912.714050925926</v>
      </c>
      <c r="M1234" t="s">
        <v>1576</v>
      </c>
    </row>
    <row r="1235" spans="1:13" ht="34" x14ac:dyDescent="0.2">
      <c r="A1235">
        <v>1</v>
      </c>
      <c r="B1235" s="2" t="s">
        <v>0</v>
      </c>
      <c r="C1235" s="2">
        <v>2</v>
      </c>
      <c r="D1235" t="s">
        <v>6</v>
      </c>
      <c r="E1235">
        <v>1</v>
      </c>
      <c r="F1235" t="s">
        <v>2</v>
      </c>
      <c r="G1235">
        <v>3</v>
      </c>
      <c r="H1235" t="s">
        <v>3</v>
      </c>
      <c r="I1235" t="s">
        <v>8</v>
      </c>
      <c r="J1235">
        <v>2116</v>
      </c>
      <c r="K1235">
        <v>5635</v>
      </c>
      <c r="L1235" s="1">
        <v>43913.481828703705</v>
      </c>
      <c r="M1235" t="s">
        <v>97</v>
      </c>
    </row>
    <row r="1236" spans="1:13" ht="17" x14ac:dyDescent="0.2">
      <c r="A1236">
        <v>2</v>
      </c>
      <c r="B1236" s="2" t="s">
        <v>19</v>
      </c>
      <c r="C1236" s="2">
        <v>2</v>
      </c>
      <c r="D1236" t="s">
        <v>6</v>
      </c>
      <c r="E1236">
        <v>3</v>
      </c>
      <c r="F1236" t="s">
        <v>15</v>
      </c>
      <c r="G1236">
        <v>3</v>
      </c>
      <c r="H1236" t="s">
        <v>3</v>
      </c>
      <c r="I1236" t="s">
        <v>8</v>
      </c>
      <c r="J1236">
        <v>2116</v>
      </c>
      <c r="K1236">
        <v>3867</v>
      </c>
      <c r="L1236" s="1">
        <v>43912.650671296295</v>
      </c>
      <c r="M1236" t="s">
        <v>2229</v>
      </c>
    </row>
    <row r="1237" spans="1:13" ht="17" x14ac:dyDescent="0.2">
      <c r="A1237">
        <v>2</v>
      </c>
      <c r="B1237" s="2" t="s">
        <v>19</v>
      </c>
      <c r="C1237" s="2">
        <v>2</v>
      </c>
      <c r="D1237" t="s">
        <v>6</v>
      </c>
      <c r="E1237">
        <v>1</v>
      </c>
      <c r="F1237" t="s">
        <v>5</v>
      </c>
      <c r="G1237">
        <v>2</v>
      </c>
      <c r="H1237" t="s">
        <v>7</v>
      </c>
      <c r="I1237" t="s">
        <v>4</v>
      </c>
      <c r="J1237">
        <v>2116</v>
      </c>
      <c r="K1237">
        <v>4153</v>
      </c>
      <c r="L1237" s="1">
        <v>43912.682858796295</v>
      </c>
      <c r="M1237" t="s">
        <v>1890</v>
      </c>
    </row>
    <row r="1238" spans="1:13" ht="17" x14ac:dyDescent="0.2">
      <c r="A1238">
        <v>2</v>
      </c>
      <c r="B1238" s="2" t="s">
        <v>19</v>
      </c>
      <c r="C1238" s="2">
        <v>2</v>
      </c>
      <c r="D1238" t="s">
        <v>6</v>
      </c>
      <c r="E1238">
        <v>1</v>
      </c>
      <c r="F1238" t="s">
        <v>5</v>
      </c>
      <c r="G1238">
        <v>3</v>
      </c>
      <c r="H1238" t="s">
        <v>3</v>
      </c>
      <c r="I1238" t="s">
        <v>4</v>
      </c>
      <c r="J1238">
        <v>2115</v>
      </c>
      <c r="K1238">
        <v>5650</v>
      </c>
      <c r="L1238" s="1">
        <v>43913.497997685183</v>
      </c>
      <c r="M1238" t="s">
        <v>77</v>
      </c>
    </row>
    <row r="1239" spans="1:13" ht="34" x14ac:dyDescent="0.2">
      <c r="A1239">
        <v>1</v>
      </c>
      <c r="B1239" s="2" t="s">
        <v>0</v>
      </c>
      <c r="C1239" s="2">
        <v>2</v>
      </c>
      <c r="D1239" t="s">
        <v>6</v>
      </c>
      <c r="E1239">
        <v>2</v>
      </c>
      <c r="F1239" t="s">
        <v>11</v>
      </c>
      <c r="G1239">
        <v>2</v>
      </c>
      <c r="H1239" t="s">
        <v>7</v>
      </c>
      <c r="I1239" t="s">
        <v>8</v>
      </c>
      <c r="J1239">
        <v>2115</v>
      </c>
      <c r="K1239">
        <v>5515</v>
      </c>
      <c r="L1239" s="1">
        <v>43913.403703703705</v>
      </c>
      <c r="M1239" t="s">
        <v>211</v>
      </c>
    </row>
    <row r="1240" spans="1:13" ht="17" x14ac:dyDescent="0.2">
      <c r="A1240">
        <v>2</v>
      </c>
      <c r="B1240" s="2" t="s">
        <v>19</v>
      </c>
      <c r="C1240" s="2">
        <v>2</v>
      </c>
      <c r="D1240" t="s">
        <v>6</v>
      </c>
      <c r="E1240">
        <v>2</v>
      </c>
      <c r="F1240" t="s">
        <v>11</v>
      </c>
      <c r="G1240">
        <v>2</v>
      </c>
      <c r="H1240" t="s">
        <v>7</v>
      </c>
      <c r="I1240" t="s">
        <v>8</v>
      </c>
      <c r="J1240">
        <v>2471</v>
      </c>
      <c r="K1240">
        <v>3514</v>
      </c>
      <c r="L1240" s="1">
        <v>43912.616782407407</v>
      </c>
      <c r="M1240" t="s">
        <v>2664</v>
      </c>
    </row>
    <row r="1241" spans="1:13" ht="17" x14ac:dyDescent="0.2">
      <c r="A1241">
        <v>2</v>
      </c>
      <c r="B1241" s="2" t="s">
        <v>19</v>
      </c>
      <c r="C1241" s="2">
        <v>2</v>
      </c>
      <c r="D1241" t="s">
        <v>6</v>
      </c>
      <c r="E1241">
        <v>1</v>
      </c>
      <c r="F1241" t="s">
        <v>1055</v>
      </c>
      <c r="G1241">
        <v>2</v>
      </c>
      <c r="H1241" t="s">
        <v>7</v>
      </c>
      <c r="I1241" t="s">
        <v>8</v>
      </c>
      <c r="J1241">
        <v>2052</v>
      </c>
      <c r="K1241">
        <v>4845</v>
      </c>
      <c r="L1241" s="1">
        <v>43912.802858796298</v>
      </c>
      <c r="M1241" t="s">
        <v>1056</v>
      </c>
    </row>
    <row r="1242" spans="1:13" ht="34" x14ac:dyDescent="0.2">
      <c r="A1242">
        <v>1</v>
      </c>
      <c r="B1242" s="2" t="s">
        <v>2560</v>
      </c>
      <c r="C1242" s="2">
        <v>2</v>
      </c>
      <c r="D1242" t="s">
        <v>6</v>
      </c>
      <c r="E1242">
        <v>1</v>
      </c>
      <c r="F1242" t="s">
        <v>2561</v>
      </c>
      <c r="G1242">
        <v>2</v>
      </c>
      <c r="H1242" t="s">
        <v>7</v>
      </c>
      <c r="I1242" t="s">
        <v>8</v>
      </c>
      <c r="J1242">
        <v>1775</v>
      </c>
      <c r="K1242">
        <v>3602</v>
      </c>
      <c r="L1242" s="1">
        <v>43912.624444444446</v>
      </c>
      <c r="M1242" t="s">
        <v>2562</v>
      </c>
    </row>
    <row r="1243" spans="1:13" ht="17" x14ac:dyDescent="0.2">
      <c r="A1243">
        <v>2</v>
      </c>
      <c r="B1243" s="2" t="s">
        <v>19</v>
      </c>
      <c r="C1243" s="2">
        <v>2</v>
      </c>
      <c r="D1243" t="s">
        <v>6</v>
      </c>
      <c r="E1243">
        <v>1</v>
      </c>
      <c r="F1243" t="s">
        <v>2</v>
      </c>
      <c r="G1243">
        <v>2</v>
      </c>
      <c r="H1243" t="s">
        <v>7</v>
      </c>
      <c r="I1243" t="s">
        <v>63</v>
      </c>
      <c r="J1243">
        <v>2215</v>
      </c>
      <c r="K1243">
        <v>2745</v>
      </c>
      <c r="L1243" s="1">
        <v>43912.56790509259</v>
      </c>
      <c r="M1243" t="s">
        <v>3590</v>
      </c>
    </row>
    <row r="1244" spans="1:13" ht="34" x14ac:dyDescent="0.2">
      <c r="A1244">
        <v>3</v>
      </c>
      <c r="B1244" s="2" t="s">
        <v>128</v>
      </c>
      <c r="C1244" s="2">
        <v>2</v>
      </c>
      <c r="D1244" t="s">
        <v>6</v>
      </c>
      <c r="E1244">
        <v>1</v>
      </c>
      <c r="F1244" t="s">
        <v>2</v>
      </c>
      <c r="G1244">
        <v>2</v>
      </c>
      <c r="H1244" t="s">
        <v>7</v>
      </c>
      <c r="I1244" t="s">
        <v>4</v>
      </c>
      <c r="J1244">
        <v>2140</v>
      </c>
      <c r="K1244">
        <v>5075</v>
      </c>
      <c r="L1244" s="1">
        <v>43912.899733796294</v>
      </c>
      <c r="M1244" t="s">
        <v>762</v>
      </c>
    </row>
    <row r="1245" spans="1:13" ht="17" x14ac:dyDescent="0.2">
      <c r="A1245">
        <v>2</v>
      </c>
      <c r="B1245" s="2" t="s">
        <v>19</v>
      </c>
      <c r="C1245" s="2">
        <v>2</v>
      </c>
      <c r="D1245" t="s">
        <v>6</v>
      </c>
      <c r="E1245">
        <v>1</v>
      </c>
      <c r="F1245" t="s">
        <v>2</v>
      </c>
      <c r="G1245">
        <v>3</v>
      </c>
      <c r="H1245" t="s">
        <v>3</v>
      </c>
      <c r="I1245" t="s">
        <v>8</v>
      </c>
      <c r="J1245">
        <v>2116</v>
      </c>
      <c r="K1245">
        <v>3874</v>
      </c>
      <c r="L1245" s="1">
        <v>43912.651736111111</v>
      </c>
      <c r="M1245" t="s">
        <v>2221</v>
      </c>
    </row>
    <row r="1246" spans="1:13" ht="34" x14ac:dyDescent="0.2">
      <c r="A1246">
        <v>1</v>
      </c>
      <c r="B1246" s="2" t="s">
        <v>0</v>
      </c>
      <c r="C1246" s="2">
        <v>2</v>
      </c>
      <c r="D1246" t="s">
        <v>6</v>
      </c>
      <c r="E1246">
        <v>1</v>
      </c>
      <c r="F1246" t="s">
        <v>5</v>
      </c>
      <c r="G1246">
        <v>3</v>
      </c>
      <c r="H1246" t="s">
        <v>3</v>
      </c>
      <c r="I1246" t="s">
        <v>4</v>
      </c>
      <c r="J1246">
        <v>2115</v>
      </c>
      <c r="K1246">
        <v>3298</v>
      </c>
      <c r="L1246" s="1">
        <v>43912.598946759259</v>
      </c>
      <c r="M1246" t="s">
        <v>2928</v>
      </c>
    </row>
    <row r="1247" spans="1:13" ht="34" x14ac:dyDescent="0.2">
      <c r="A1247">
        <v>1</v>
      </c>
      <c r="B1247" s="2" t="s">
        <v>0</v>
      </c>
      <c r="C1247" s="2">
        <v>2</v>
      </c>
      <c r="D1247" t="s">
        <v>6</v>
      </c>
      <c r="E1247">
        <v>1</v>
      </c>
      <c r="F1247" t="s">
        <v>2</v>
      </c>
      <c r="G1247">
        <v>1</v>
      </c>
      <c r="H1247" t="s">
        <v>16</v>
      </c>
      <c r="I1247" t="s">
        <v>8</v>
      </c>
      <c r="J1247">
        <v>2215</v>
      </c>
      <c r="K1247">
        <v>3101</v>
      </c>
      <c r="L1247" s="1">
        <v>43912.585162037038</v>
      </c>
      <c r="M1247" t="s">
        <v>3176</v>
      </c>
    </row>
    <row r="1248" spans="1:13" ht="17" x14ac:dyDescent="0.2">
      <c r="A1248">
        <v>2</v>
      </c>
      <c r="B1248" s="2" t="s">
        <v>19</v>
      </c>
      <c r="C1248" s="2">
        <v>2</v>
      </c>
      <c r="D1248" t="s">
        <v>6</v>
      </c>
      <c r="E1248">
        <v>1</v>
      </c>
      <c r="F1248" t="s">
        <v>2</v>
      </c>
      <c r="G1248">
        <v>2</v>
      </c>
      <c r="H1248" t="s">
        <v>7</v>
      </c>
      <c r="I1248" t="s">
        <v>4</v>
      </c>
      <c r="J1248">
        <v>2478</v>
      </c>
      <c r="K1248">
        <v>5623</v>
      </c>
      <c r="L1248" s="1">
        <v>43913.470196759263</v>
      </c>
      <c r="M1248" t="s">
        <v>111</v>
      </c>
    </row>
    <row r="1249" spans="1:13" ht="17" x14ac:dyDescent="0.2">
      <c r="A1249">
        <v>2</v>
      </c>
      <c r="B1249" s="2" t="s">
        <v>19</v>
      </c>
      <c r="C1249" s="2">
        <v>2</v>
      </c>
      <c r="D1249" t="s">
        <v>6</v>
      </c>
      <c r="E1249">
        <v>3</v>
      </c>
      <c r="F1249" t="s">
        <v>22</v>
      </c>
      <c r="G1249">
        <v>3</v>
      </c>
      <c r="H1249" t="s">
        <v>3</v>
      </c>
      <c r="I1249" t="s">
        <v>8</v>
      </c>
      <c r="J1249">
        <v>2138</v>
      </c>
      <c r="K1249">
        <v>3424</v>
      </c>
      <c r="L1249" s="1">
        <v>43912.609178240738</v>
      </c>
      <c r="M1249" t="s">
        <v>2763</v>
      </c>
    </row>
    <row r="1250" spans="1:13" ht="34" x14ac:dyDescent="0.2">
      <c r="A1250">
        <v>1</v>
      </c>
      <c r="B1250" s="2" t="s">
        <v>0</v>
      </c>
      <c r="C1250" s="2">
        <v>2</v>
      </c>
      <c r="D1250" t="s">
        <v>6</v>
      </c>
      <c r="E1250">
        <v>1</v>
      </c>
      <c r="F1250" t="s">
        <v>2</v>
      </c>
      <c r="G1250">
        <v>2</v>
      </c>
      <c r="H1250" t="s">
        <v>7</v>
      </c>
      <c r="I1250" t="s">
        <v>63</v>
      </c>
      <c r="J1250">
        <v>2215</v>
      </c>
      <c r="K1250">
        <v>2902</v>
      </c>
      <c r="L1250" s="1">
        <v>43912.57472222222</v>
      </c>
      <c r="M1250" t="s">
        <v>3408</v>
      </c>
    </row>
    <row r="1251" spans="1:13" ht="17" x14ac:dyDescent="0.2">
      <c r="A1251">
        <v>2</v>
      </c>
      <c r="B1251" s="2" t="s">
        <v>19</v>
      </c>
      <c r="C1251" s="2">
        <v>2</v>
      </c>
      <c r="D1251" t="s">
        <v>6</v>
      </c>
      <c r="E1251">
        <v>3</v>
      </c>
      <c r="F1251" t="s">
        <v>15</v>
      </c>
      <c r="G1251">
        <v>2</v>
      </c>
      <c r="H1251" t="s">
        <v>7</v>
      </c>
      <c r="I1251" t="s">
        <v>4</v>
      </c>
      <c r="J1251">
        <v>2472</v>
      </c>
      <c r="K1251">
        <v>3042</v>
      </c>
      <c r="L1251" s="1">
        <v>43912.582291666666</v>
      </c>
      <c r="M1251" t="s">
        <v>3242</v>
      </c>
    </row>
    <row r="1252" spans="1:13" ht="17" x14ac:dyDescent="0.2">
      <c r="A1252">
        <v>2</v>
      </c>
      <c r="B1252" s="2" t="s">
        <v>19</v>
      </c>
      <c r="C1252" s="2">
        <v>2</v>
      </c>
      <c r="D1252" t="s">
        <v>6</v>
      </c>
      <c r="E1252">
        <v>1</v>
      </c>
      <c r="F1252" t="s">
        <v>5</v>
      </c>
      <c r="G1252">
        <v>3</v>
      </c>
      <c r="H1252" t="s">
        <v>2136</v>
      </c>
      <c r="I1252" t="s">
        <v>4</v>
      </c>
      <c r="J1252">
        <v>2116</v>
      </c>
      <c r="K1252">
        <v>3950</v>
      </c>
      <c r="L1252" s="1">
        <v>43912.658946759257</v>
      </c>
      <c r="M1252" t="s">
        <v>1873</v>
      </c>
    </row>
    <row r="1253" spans="1:13" ht="34" x14ac:dyDescent="0.2">
      <c r="A1253">
        <v>1</v>
      </c>
      <c r="B1253" s="2" t="s">
        <v>0</v>
      </c>
      <c r="C1253" s="2">
        <v>2</v>
      </c>
      <c r="D1253" t="s">
        <v>6</v>
      </c>
      <c r="E1253">
        <v>3</v>
      </c>
      <c r="F1253" t="s">
        <v>15</v>
      </c>
      <c r="G1253">
        <v>2</v>
      </c>
      <c r="H1253" t="s">
        <v>7</v>
      </c>
      <c r="I1253" t="s">
        <v>8</v>
      </c>
      <c r="J1253">
        <v>2472</v>
      </c>
      <c r="K1253">
        <v>4769</v>
      </c>
      <c r="L1253" s="1">
        <v>43912.780011574076</v>
      </c>
      <c r="M1253" t="s">
        <v>1151</v>
      </c>
    </row>
    <row r="1254" spans="1:13" ht="34" x14ac:dyDescent="0.2">
      <c r="A1254">
        <v>1</v>
      </c>
      <c r="B1254" s="2" t="s">
        <v>0</v>
      </c>
      <c r="C1254" s="2">
        <v>2</v>
      </c>
      <c r="D1254" t="s">
        <v>6</v>
      </c>
      <c r="E1254">
        <v>1</v>
      </c>
      <c r="F1254" t="s">
        <v>5</v>
      </c>
      <c r="G1254">
        <v>2</v>
      </c>
      <c r="H1254" t="s">
        <v>7</v>
      </c>
      <c r="I1254" t="s">
        <v>4</v>
      </c>
      <c r="J1254">
        <v>2116</v>
      </c>
      <c r="K1254">
        <v>4521</v>
      </c>
      <c r="L1254" s="1">
        <v>43912.730057870373</v>
      </c>
      <c r="M1254" t="s">
        <v>1436</v>
      </c>
    </row>
    <row r="1255" spans="1:13" ht="17" x14ac:dyDescent="0.2">
      <c r="A1255">
        <v>2</v>
      </c>
      <c r="B1255" s="2" t="s">
        <v>19</v>
      </c>
      <c r="C1255" s="2">
        <v>2</v>
      </c>
      <c r="D1255" t="s">
        <v>6</v>
      </c>
      <c r="E1255">
        <v>1</v>
      </c>
      <c r="F1255" t="s">
        <v>2</v>
      </c>
      <c r="G1255">
        <v>2</v>
      </c>
      <c r="H1255" t="s">
        <v>7</v>
      </c>
      <c r="I1255" t="s">
        <v>8</v>
      </c>
      <c r="J1255">
        <v>2472</v>
      </c>
      <c r="K1255">
        <v>3743</v>
      </c>
      <c r="L1255" s="1">
        <v>43912.638148148151</v>
      </c>
      <c r="M1255" t="s">
        <v>2384</v>
      </c>
    </row>
    <row r="1256" spans="1:13" ht="17" x14ac:dyDescent="0.2">
      <c r="A1256">
        <v>2</v>
      </c>
      <c r="B1256" s="2" t="s">
        <v>19</v>
      </c>
      <c r="C1256" s="2">
        <v>2</v>
      </c>
      <c r="D1256" t="s">
        <v>6</v>
      </c>
      <c r="E1256">
        <v>1</v>
      </c>
      <c r="F1256" t="s">
        <v>2</v>
      </c>
      <c r="G1256">
        <v>2</v>
      </c>
      <c r="H1256" t="s">
        <v>7</v>
      </c>
      <c r="I1256" t="s">
        <v>8</v>
      </c>
      <c r="J1256">
        <v>2215</v>
      </c>
      <c r="K1256">
        <v>5137</v>
      </c>
      <c r="L1256" s="1">
        <v>43912.919942129629</v>
      </c>
      <c r="M1256" t="s">
        <v>691</v>
      </c>
    </row>
    <row r="1257" spans="1:13" ht="68" x14ac:dyDescent="0.2">
      <c r="A1257">
        <v>1</v>
      </c>
      <c r="B1257" s="2" t="s">
        <v>1492</v>
      </c>
      <c r="C1257" s="2">
        <v>2</v>
      </c>
      <c r="D1257" t="s">
        <v>6</v>
      </c>
      <c r="E1257">
        <v>1</v>
      </c>
      <c r="F1257" t="s">
        <v>5</v>
      </c>
      <c r="G1257">
        <v>3</v>
      </c>
      <c r="H1257" t="s">
        <v>3</v>
      </c>
      <c r="I1257" t="s">
        <v>4</v>
      </c>
      <c r="J1257">
        <v>2140</v>
      </c>
      <c r="K1257">
        <v>4481</v>
      </c>
      <c r="L1257" s="1">
        <v>43912.722199074073</v>
      </c>
      <c r="M1257" t="s">
        <v>1493</v>
      </c>
    </row>
    <row r="1258" spans="1:13" ht="17" x14ac:dyDescent="0.2">
      <c r="A1258">
        <v>2</v>
      </c>
      <c r="B1258" s="2" t="s">
        <v>19</v>
      </c>
      <c r="C1258" s="2">
        <v>2</v>
      </c>
      <c r="D1258" t="s">
        <v>6</v>
      </c>
      <c r="E1258">
        <v>3</v>
      </c>
      <c r="F1258" t="s">
        <v>15</v>
      </c>
      <c r="G1258">
        <v>2</v>
      </c>
      <c r="H1258" t="s">
        <v>7</v>
      </c>
      <c r="I1258" t="s">
        <v>4</v>
      </c>
      <c r="J1258">
        <v>2215</v>
      </c>
      <c r="K1258">
        <v>3614</v>
      </c>
      <c r="L1258" s="1">
        <v>43912.626261574071</v>
      </c>
      <c r="M1258" t="s">
        <v>2547</v>
      </c>
    </row>
    <row r="1259" spans="1:13" ht="17" x14ac:dyDescent="0.2">
      <c r="A1259">
        <v>2</v>
      </c>
      <c r="B1259" s="2" t="s">
        <v>19</v>
      </c>
      <c r="C1259" s="2">
        <v>2</v>
      </c>
      <c r="D1259" t="s">
        <v>6</v>
      </c>
      <c r="E1259">
        <v>1</v>
      </c>
      <c r="F1259" t="s">
        <v>815</v>
      </c>
      <c r="G1259">
        <v>3</v>
      </c>
      <c r="H1259" t="s">
        <v>3</v>
      </c>
      <c r="I1259" t="s">
        <v>4</v>
      </c>
      <c r="J1259">
        <v>2115</v>
      </c>
      <c r="K1259">
        <v>3233</v>
      </c>
      <c r="L1259" s="1">
        <v>43912.59412037037</v>
      </c>
      <c r="M1259" t="s">
        <v>3012</v>
      </c>
    </row>
    <row r="1260" spans="1:13" ht="34" x14ac:dyDescent="0.2">
      <c r="A1260">
        <v>1</v>
      </c>
      <c r="B1260" s="2" t="s">
        <v>0</v>
      </c>
      <c r="C1260" s="2">
        <v>2</v>
      </c>
      <c r="D1260" t="s">
        <v>6</v>
      </c>
      <c r="E1260">
        <v>1</v>
      </c>
      <c r="F1260" t="s">
        <v>2</v>
      </c>
      <c r="G1260">
        <v>2</v>
      </c>
      <c r="H1260" t="s">
        <v>7</v>
      </c>
      <c r="I1260" t="s">
        <v>4</v>
      </c>
      <c r="J1260">
        <v>2378</v>
      </c>
      <c r="K1260">
        <v>4031</v>
      </c>
      <c r="L1260" s="1">
        <v>43912.668506944443</v>
      </c>
      <c r="M1260" t="s">
        <v>2034</v>
      </c>
    </row>
    <row r="1261" spans="1:13" ht="17" x14ac:dyDescent="0.2">
      <c r="A1261">
        <v>2</v>
      </c>
      <c r="B1261" s="2" t="s">
        <v>19</v>
      </c>
      <c r="C1261" s="2">
        <v>2</v>
      </c>
      <c r="D1261" t="s">
        <v>6</v>
      </c>
      <c r="E1261">
        <v>1</v>
      </c>
      <c r="F1261" t="s">
        <v>5</v>
      </c>
      <c r="G1261">
        <v>3</v>
      </c>
      <c r="H1261" t="s">
        <v>3</v>
      </c>
      <c r="I1261" t="s">
        <v>4</v>
      </c>
      <c r="J1261">
        <v>2478</v>
      </c>
      <c r="K1261">
        <v>3150</v>
      </c>
      <c r="L1261" s="1">
        <v>43912.58935185185</v>
      </c>
      <c r="M1261" t="s">
        <v>3122</v>
      </c>
    </row>
    <row r="1262" spans="1:13" ht="34" x14ac:dyDescent="0.2">
      <c r="A1262">
        <v>1</v>
      </c>
      <c r="B1262" s="2" t="s">
        <v>0</v>
      </c>
      <c r="C1262" s="2">
        <v>2</v>
      </c>
      <c r="D1262" t="s">
        <v>6</v>
      </c>
      <c r="E1262">
        <v>1</v>
      </c>
      <c r="F1262" t="s">
        <v>2</v>
      </c>
      <c r="G1262">
        <v>3</v>
      </c>
      <c r="H1262" t="s">
        <v>3</v>
      </c>
      <c r="I1262" t="s">
        <v>8</v>
      </c>
      <c r="J1262">
        <v>2478</v>
      </c>
      <c r="K1262">
        <v>4706</v>
      </c>
      <c r="L1262" s="1">
        <v>43912.762499999997</v>
      </c>
      <c r="M1262" t="s">
        <v>524</v>
      </c>
    </row>
    <row r="1263" spans="1:13" ht="34" x14ac:dyDescent="0.2">
      <c r="A1263">
        <v>1</v>
      </c>
      <c r="B1263" s="2" t="s">
        <v>0</v>
      </c>
      <c r="C1263" s="2">
        <v>2</v>
      </c>
      <c r="D1263" t="s">
        <v>6</v>
      </c>
      <c r="E1263">
        <v>1</v>
      </c>
      <c r="F1263" t="s">
        <v>5</v>
      </c>
      <c r="G1263">
        <v>3</v>
      </c>
      <c r="H1263" t="s">
        <v>3</v>
      </c>
      <c r="I1263" t="s">
        <v>4</v>
      </c>
      <c r="J1263">
        <v>2478</v>
      </c>
      <c r="K1263">
        <v>5279</v>
      </c>
      <c r="L1263" s="1">
        <v>43913.054375</v>
      </c>
      <c r="M1263" t="s">
        <v>524</v>
      </c>
    </row>
    <row r="1264" spans="1:13" ht="34" x14ac:dyDescent="0.2">
      <c r="A1264">
        <v>2</v>
      </c>
      <c r="B1264" s="2" t="s">
        <v>95</v>
      </c>
      <c r="C1264" s="2">
        <v>2</v>
      </c>
      <c r="D1264" t="s">
        <v>6</v>
      </c>
      <c r="E1264">
        <v>6</v>
      </c>
      <c r="F1264" t="s">
        <v>61</v>
      </c>
      <c r="G1264">
        <v>3</v>
      </c>
      <c r="H1264" t="s">
        <v>3</v>
      </c>
      <c r="I1264" t="s">
        <v>8</v>
      </c>
      <c r="J1264">
        <v>2478</v>
      </c>
      <c r="K1264">
        <v>5636</v>
      </c>
      <c r="L1264" s="1">
        <v>43913.482118055559</v>
      </c>
      <c r="M1264" t="s">
        <v>96</v>
      </c>
    </row>
    <row r="1265" spans="1:13" ht="34" x14ac:dyDescent="0.2">
      <c r="A1265">
        <v>1</v>
      </c>
      <c r="B1265" s="2" t="s">
        <v>0</v>
      </c>
      <c r="C1265" s="2">
        <v>2</v>
      </c>
      <c r="D1265" t="s">
        <v>6</v>
      </c>
      <c r="E1265">
        <v>1</v>
      </c>
      <c r="F1265" t="s">
        <v>5</v>
      </c>
      <c r="G1265">
        <v>3</v>
      </c>
      <c r="H1265" t="s">
        <v>3</v>
      </c>
      <c r="I1265" t="s">
        <v>4</v>
      </c>
      <c r="J1265">
        <v>2478</v>
      </c>
      <c r="K1265">
        <v>4376</v>
      </c>
      <c r="L1265" s="1">
        <v>43912.709224537037</v>
      </c>
      <c r="M1265" t="s">
        <v>1621</v>
      </c>
    </row>
    <row r="1266" spans="1:13" ht="34" x14ac:dyDescent="0.2">
      <c r="A1266">
        <v>1</v>
      </c>
      <c r="B1266" s="2" t="s">
        <v>0</v>
      </c>
      <c r="C1266" s="2">
        <v>2</v>
      </c>
      <c r="D1266" t="s">
        <v>6</v>
      </c>
      <c r="E1266">
        <v>3</v>
      </c>
      <c r="F1266" t="s">
        <v>15</v>
      </c>
      <c r="G1266">
        <v>2</v>
      </c>
      <c r="H1266" t="s">
        <v>7</v>
      </c>
      <c r="I1266" t="s">
        <v>8</v>
      </c>
      <c r="J1266">
        <v>2478</v>
      </c>
      <c r="K1266">
        <v>2609</v>
      </c>
      <c r="L1266" s="1">
        <v>43912.561759259261</v>
      </c>
      <c r="M1266" t="s">
        <v>3749</v>
      </c>
    </row>
    <row r="1267" spans="1:13" ht="34" x14ac:dyDescent="0.2">
      <c r="A1267">
        <v>1</v>
      </c>
      <c r="B1267" s="2" t="s">
        <v>0</v>
      </c>
      <c r="C1267" s="2">
        <v>2</v>
      </c>
      <c r="D1267" t="s">
        <v>6</v>
      </c>
      <c r="E1267">
        <v>1</v>
      </c>
      <c r="F1267" t="s">
        <v>2</v>
      </c>
      <c r="G1267">
        <v>2</v>
      </c>
      <c r="H1267" t="s">
        <v>7</v>
      </c>
      <c r="I1267" t="s">
        <v>8</v>
      </c>
      <c r="J1267">
        <v>2478</v>
      </c>
      <c r="K1267">
        <v>2565</v>
      </c>
      <c r="L1267" s="1">
        <v>43912.559710648151</v>
      </c>
      <c r="M1267" t="s">
        <v>3794</v>
      </c>
    </row>
    <row r="1268" spans="1:13" ht="17" x14ac:dyDescent="0.2">
      <c r="A1268">
        <v>2</v>
      </c>
      <c r="B1268" s="2" t="s">
        <v>19</v>
      </c>
      <c r="C1268" s="2">
        <v>2</v>
      </c>
      <c r="D1268" t="s">
        <v>6</v>
      </c>
      <c r="E1268">
        <v>1</v>
      </c>
      <c r="F1268" t="s">
        <v>5</v>
      </c>
      <c r="G1268">
        <v>3</v>
      </c>
      <c r="H1268" t="s">
        <v>3</v>
      </c>
      <c r="I1268" t="s">
        <v>4</v>
      </c>
      <c r="J1268">
        <v>2478</v>
      </c>
      <c r="K1268">
        <v>4071</v>
      </c>
      <c r="L1268" s="1">
        <v>43912.672777777778</v>
      </c>
      <c r="M1268" t="s">
        <v>1983</v>
      </c>
    </row>
    <row r="1269" spans="1:13" ht="34" x14ac:dyDescent="0.2">
      <c r="A1269">
        <v>1</v>
      </c>
      <c r="B1269" s="2" t="s">
        <v>0</v>
      </c>
      <c r="C1269" s="2">
        <v>2</v>
      </c>
      <c r="D1269" t="s">
        <v>6</v>
      </c>
      <c r="E1269">
        <v>6</v>
      </c>
      <c r="F1269" t="s">
        <v>61</v>
      </c>
      <c r="G1269">
        <v>3</v>
      </c>
      <c r="H1269" t="s">
        <v>3</v>
      </c>
      <c r="I1269" t="s">
        <v>8</v>
      </c>
      <c r="J1269">
        <v>2478</v>
      </c>
      <c r="K1269">
        <v>5211</v>
      </c>
      <c r="L1269" s="1">
        <v>43912.958333333336</v>
      </c>
      <c r="M1269" t="s">
        <v>607</v>
      </c>
    </row>
    <row r="1270" spans="1:13" ht="17" x14ac:dyDescent="0.2">
      <c r="A1270">
        <v>2</v>
      </c>
      <c r="B1270" s="2" t="s">
        <v>19</v>
      </c>
      <c r="C1270" s="2">
        <v>2</v>
      </c>
      <c r="D1270" t="s">
        <v>6</v>
      </c>
      <c r="E1270">
        <v>3</v>
      </c>
      <c r="F1270" t="s">
        <v>15</v>
      </c>
      <c r="G1270">
        <v>3</v>
      </c>
      <c r="H1270" t="s">
        <v>3</v>
      </c>
      <c r="I1270" t="s">
        <v>4</v>
      </c>
      <c r="J1270">
        <v>2478</v>
      </c>
      <c r="K1270">
        <v>5439</v>
      </c>
      <c r="L1270" s="1">
        <v>43913.368460648147</v>
      </c>
      <c r="M1270" t="s">
        <v>343</v>
      </c>
    </row>
    <row r="1271" spans="1:13" ht="34" x14ac:dyDescent="0.2">
      <c r="A1271">
        <v>3</v>
      </c>
      <c r="B1271" s="2" t="s">
        <v>128</v>
      </c>
      <c r="C1271" s="2">
        <v>2</v>
      </c>
      <c r="D1271" t="s">
        <v>6</v>
      </c>
      <c r="E1271">
        <v>1</v>
      </c>
      <c r="F1271" t="s">
        <v>2</v>
      </c>
      <c r="G1271">
        <v>3</v>
      </c>
      <c r="H1271" t="s">
        <v>3</v>
      </c>
      <c r="I1271" t="s">
        <v>8</v>
      </c>
      <c r="J1271">
        <v>2478</v>
      </c>
      <c r="K1271">
        <v>4600</v>
      </c>
      <c r="L1271" s="1">
        <v>43912.741851851853</v>
      </c>
      <c r="M1271" t="s">
        <v>1348</v>
      </c>
    </row>
    <row r="1272" spans="1:13" ht="17" x14ac:dyDescent="0.2">
      <c r="A1272">
        <v>2</v>
      </c>
      <c r="B1272" s="2" t="s">
        <v>19</v>
      </c>
      <c r="C1272" s="2">
        <v>2</v>
      </c>
      <c r="D1272" t="s">
        <v>6</v>
      </c>
      <c r="E1272">
        <v>1</v>
      </c>
      <c r="F1272" t="s">
        <v>2</v>
      </c>
      <c r="G1272">
        <v>2</v>
      </c>
      <c r="H1272" t="s">
        <v>7</v>
      </c>
      <c r="I1272" t="s">
        <v>8</v>
      </c>
      <c r="J1272">
        <v>2478</v>
      </c>
      <c r="K1272">
        <v>2949</v>
      </c>
      <c r="L1272" s="1">
        <v>43912.577303240738</v>
      </c>
      <c r="M1272" t="s">
        <v>3353</v>
      </c>
    </row>
    <row r="1273" spans="1:13" ht="34" x14ac:dyDescent="0.2">
      <c r="A1273">
        <v>1</v>
      </c>
      <c r="B1273" s="2" t="s">
        <v>0</v>
      </c>
      <c r="C1273" s="2">
        <v>2</v>
      </c>
      <c r="D1273" t="s">
        <v>6</v>
      </c>
      <c r="E1273">
        <v>1</v>
      </c>
      <c r="F1273" t="s">
        <v>2</v>
      </c>
      <c r="G1273">
        <v>3</v>
      </c>
      <c r="H1273" t="s">
        <v>3</v>
      </c>
      <c r="I1273" t="s">
        <v>4</v>
      </c>
      <c r="J1273">
        <v>2478</v>
      </c>
      <c r="K1273">
        <v>3465</v>
      </c>
      <c r="L1273" s="1">
        <v>43912.613078703704</v>
      </c>
      <c r="M1273" t="s">
        <v>2721</v>
      </c>
    </row>
    <row r="1274" spans="1:13" ht="17" x14ac:dyDescent="0.2">
      <c r="A1274">
        <v>2</v>
      </c>
      <c r="B1274" s="2" t="s">
        <v>19</v>
      </c>
      <c r="C1274" s="2">
        <v>2</v>
      </c>
      <c r="D1274" t="s">
        <v>6</v>
      </c>
      <c r="E1274">
        <v>1</v>
      </c>
      <c r="F1274" t="s">
        <v>2</v>
      </c>
      <c r="G1274">
        <v>3</v>
      </c>
      <c r="H1274" t="s">
        <v>3</v>
      </c>
      <c r="I1274" t="s">
        <v>8</v>
      </c>
      <c r="J1274">
        <v>2478</v>
      </c>
      <c r="K1274">
        <v>3325</v>
      </c>
      <c r="L1274" s="1">
        <v>43912.600949074076</v>
      </c>
      <c r="M1274" t="s">
        <v>2889</v>
      </c>
    </row>
    <row r="1275" spans="1:13" ht="17" x14ac:dyDescent="0.2">
      <c r="A1275">
        <v>2</v>
      </c>
      <c r="B1275" s="2" t="s">
        <v>19</v>
      </c>
      <c r="C1275" s="2">
        <v>2</v>
      </c>
      <c r="D1275" t="s">
        <v>6</v>
      </c>
      <c r="E1275">
        <v>1</v>
      </c>
      <c r="F1275" t="s">
        <v>5</v>
      </c>
      <c r="G1275">
        <v>3</v>
      </c>
      <c r="H1275" t="s">
        <v>3</v>
      </c>
      <c r="I1275" t="s">
        <v>4</v>
      </c>
      <c r="J1275">
        <v>2478</v>
      </c>
      <c r="K1275">
        <v>4374</v>
      </c>
      <c r="L1275" s="1">
        <v>43912.709050925929</v>
      </c>
      <c r="M1275" t="s">
        <v>1623</v>
      </c>
    </row>
    <row r="1276" spans="1:13" ht="17" x14ac:dyDescent="0.2">
      <c r="A1276">
        <v>2</v>
      </c>
      <c r="B1276" s="2" t="s">
        <v>19</v>
      </c>
      <c r="C1276" s="2">
        <v>2</v>
      </c>
      <c r="D1276" t="s">
        <v>6</v>
      </c>
      <c r="E1276">
        <v>1</v>
      </c>
      <c r="F1276" t="s">
        <v>2</v>
      </c>
      <c r="G1276">
        <v>3</v>
      </c>
      <c r="H1276" t="s">
        <v>3</v>
      </c>
      <c r="I1276" t="s">
        <v>4</v>
      </c>
      <c r="J1276">
        <v>2478</v>
      </c>
      <c r="K1276">
        <v>2509</v>
      </c>
      <c r="L1276" s="1">
        <v>43912.556168981479</v>
      </c>
      <c r="M1276" t="s">
        <v>1943</v>
      </c>
    </row>
    <row r="1277" spans="1:13" ht="17" x14ac:dyDescent="0.2">
      <c r="A1277">
        <v>2</v>
      </c>
      <c r="B1277" s="2" t="s">
        <v>19</v>
      </c>
      <c r="C1277" s="2">
        <v>2</v>
      </c>
      <c r="D1277" t="s">
        <v>6</v>
      </c>
      <c r="E1277">
        <v>1</v>
      </c>
      <c r="F1277" t="s">
        <v>2</v>
      </c>
      <c r="G1277">
        <v>3</v>
      </c>
      <c r="H1277" t="s">
        <v>3</v>
      </c>
      <c r="I1277" t="s">
        <v>8</v>
      </c>
      <c r="J1277">
        <v>2478</v>
      </c>
      <c r="K1277">
        <v>4108</v>
      </c>
      <c r="L1277" s="1">
        <v>43912.677384259259</v>
      </c>
      <c r="M1277" t="s">
        <v>1943</v>
      </c>
    </row>
    <row r="1278" spans="1:13" ht="17" x14ac:dyDescent="0.2">
      <c r="A1278">
        <v>2</v>
      </c>
      <c r="B1278" s="2" t="s">
        <v>19</v>
      </c>
      <c r="C1278" s="2">
        <v>2</v>
      </c>
      <c r="D1278" t="s">
        <v>6</v>
      </c>
      <c r="E1278">
        <v>6</v>
      </c>
      <c r="F1278" t="s">
        <v>61</v>
      </c>
      <c r="G1278">
        <v>3</v>
      </c>
      <c r="H1278" t="s">
        <v>3</v>
      </c>
      <c r="I1278" t="s">
        <v>8</v>
      </c>
      <c r="J1278">
        <v>2478</v>
      </c>
      <c r="K1278">
        <v>3003</v>
      </c>
      <c r="L1278" s="1">
        <v>43912.579687500001</v>
      </c>
      <c r="M1278" t="s">
        <v>3294</v>
      </c>
    </row>
    <row r="1279" spans="1:13" ht="17" x14ac:dyDescent="0.2">
      <c r="A1279">
        <v>2</v>
      </c>
      <c r="B1279" s="2" t="s">
        <v>19</v>
      </c>
      <c r="C1279" s="2">
        <v>2</v>
      </c>
      <c r="D1279" t="s">
        <v>6</v>
      </c>
      <c r="E1279">
        <v>3</v>
      </c>
      <c r="F1279" t="s">
        <v>15</v>
      </c>
      <c r="G1279">
        <v>2</v>
      </c>
      <c r="H1279" t="s">
        <v>7</v>
      </c>
      <c r="I1279" t="s">
        <v>4</v>
      </c>
      <c r="J1279">
        <v>2478</v>
      </c>
      <c r="K1279">
        <v>4573</v>
      </c>
      <c r="L1279" s="1">
        <v>43912.737546296295</v>
      </c>
      <c r="M1279" t="s">
        <v>1378</v>
      </c>
    </row>
    <row r="1280" spans="1:13" ht="17" x14ac:dyDescent="0.2">
      <c r="A1280">
        <v>2</v>
      </c>
      <c r="B1280" s="2" t="s">
        <v>19</v>
      </c>
      <c r="C1280" s="2">
        <v>2</v>
      </c>
      <c r="D1280" t="s">
        <v>6</v>
      </c>
      <c r="E1280">
        <v>1</v>
      </c>
      <c r="F1280" t="s">
        <v>2</v>
      </c>
      <c r="G1280">
        <v>3</v>
      </c>
      <c r="H1280" t="s">
        <v>3</v>
      </c>
      <c r="I1280" t="s">
        <v>8</v>
      </c>
      <c r="J1280">
        <v>2478</v>
      </c>
      <c r="K1280">
        <v>3636</v>
      </c>
      <c r="L1280" s="1">
        <v>43912.627962962964</v>
      </c>
      <c r="M1280" t="s">
        <v>2522</v>
      </c>
    </row>
    <row r="1281" spans="1:13" ht="17" x14ac:dyDescent="0.2">
      <c r="A1281">
        <v>2</v>
      </c>
      <c r="B1281" s="2" t="s">
        <v>19</v>
      </c>
      <c r="C1281" s="2">
        <v>2</v>
      </c>
      <c r="D1281" t="s">
        <v>6</v>
      </c>
      <c r="E1281">
        <v>1</v>
      </c>
      <c r="F1281" t="s">
        <v>2</v>
      </c>
      <c r="G1281">
        <v>3</v>
      </c>
      <c r="H1281" t="s">
        <v>3</v>
      </c>
      <c r="I1281" t="s">
        <v>8</v>
      </c>
      <c r="J1281">
        <v>2199</v>
      </c>
      <c r="K1281">
        <v>4599</v>
      </c>
      <c r="L1281" s="1">
        <v>43912.741747685184</v>
      </c>
      <c r="M1281" t="s">
        <v>1349</v>
      </c>
    </row>
    <row r="1282" spans="1:13" ht="17" x14ac:dyDescent="0.2">
      <c r="A1282">
        <v>2</v>
      </c>
      <c r="B1282" s="2" t="s">
        <v>19</v>
      </c>
      <c r="C1282" s="2">
        <v>2</v>
      </c>
      <c r="D1282" t="s">
        <v>6</v>
      </c>
      <c r="E1282">
        <v>1</v>
      </c>
      <c r="F1282" t="s">
        <v>2</v>
      </c>
      <c r="G1282">
        <v>2</v>
      </c>
      <c r="H1282" t="s">
        <v>7</v>
      </c>
      <c r="I1282" t="s">
        <v>8</v>
      </c>
      <c r="J1282">
        <v>2478</v>
      </c>
      <c r="K1282">
        <v>5273</v>
      </c>
      <c r="L1282" s="1">
        <v>43913.038171296299</v>
      </c>
      <c r="M1282" t="s">
        <v>531</v>
      </c>
    </row>
    <row r="1283" spans="1:13" ht="34" x14ac:dyDescent="0.2">
      <c r="A1283">
        <v>1</v>
      </c>
      <c r="B1283" s="2" t="s">
        <v>0</v>
      </c>
      <c r="C1283" s="2">
        <v>2</v>
      </c>
      <c r="D1283" t="s">
        <v>6</v>
      </c>
      <c r="E1283">
        <v>1</v>
      </c>
      <c r="F1283" t="s">
        <v>2</v>
      </c>
      <c r="G1283">
        <v>2</v>
      </c>
      <c r="H1283" t="s">
        <v>7</v>
      </c>
      <c r="I1283" t="s">
        <v>8</v>
      </c>
      <c r="J1283">
        <v>2478</v>
      </c>
      <c r="K1283">
        <v>5296</v>
      </c>
      <c r="L1283" s="1">
        <v>43913.182766203703</v>
      </c>
      <c r="M1283" t="s">
        <v>501</v>
      </c>
    </row>
    <row r="1284" spans="1:13" ht="34" x14ac:dyDescent="0.2">
      <c r="A1284">
        <v>1</v>
      </c>
      <c r="B1284" s="2" t="s">
        <v>0</v>
      </c>
      <c r="C1284" s="2">
        <v>2</v>
      </c>
      <c r="D1284" t="s">
        <v>6</v>
      </c>
      <c r="E1284">
        <v>6</v>
      </c>
      <c r="F1284" t="s">
        <v>61</v>
      </c>
      <c r="G1284">
        <v>2</v>
      </c>
      <c r="H1284" t="s">
        <v>7</v>
      </c>
      <c r="I1284" t="s">
        <v>8</v>
      </c>
      <c r="J1284">
        <v>2478</v>
      </c>
      <c r="K1284">
        <v>5544</v>
      </c>
      <c r="L1284" s="1">
        <v>43913.414942129632</v>
      </c>
      <c r="M1284" t="s">
        <v>214</v>
      </c>
    </row>
    <row r="1285" spans="1:13" ht="17" x14ac:dyDescent="0.2">
      <c r="A1285">
        <v>2</v>
      </c>
      <c r="B1285" s="2" t="s">
        <v>19</v>
      </c>
      <c r="C1285" s="2">
        <v>2</v>
      </c>
      <c r="D1285" t="s">
        <v>6</v>
      </c>
      <c r="E1285">
        <v>1</v>
      </c>
      <c r="F1285" t="s">
        <v>5</v>
      </c>
      <c r="G1285">
        <v>3</v>
      </c>
      <c r="H1285" t="s">
        <v>3</v>
      </c>
      <c r="I1285" t="s">
        <v>4</v>
      </c>
      <c r="J1285">
        <v>2478</v>
      </c>
      <c r="K1285">
        <v>3197</v>
      </c>
      <c r="L1285" s="1">
        <v>43912.591944444444</v>
      </c>
      <c r="M1285" t="s">
        <v>3061</v>
      </c>
    </row>
    <row r="1286" spans="1:13" ht="34" x14ac:dyDescent="0.2">
      <c r="A1286">
        <v>1</v>
      </c>
      <c r="B1286" s="2" t="s">
        <v>0</v>
      </c>
      <c r="C1286" s="2">
        <v>2</v>
      </c>
      <c r="D1286" t="s">
        <v>6</v>
      </c>
      <c r="E1286">
        <v>1</v>
      </c>
      <c r="F1286" t="s">
        <v>5</v>
      </c>
      <c r="G1286">
        <v>3</v>
      </c>
      <c r="H1286" t="s">
        <v>3</v>
      </c>
      <c r="I1286" t="s">
        <v>4</v>
      </c>
      <c r="J1286">
        <v>2478</v>
      </c>
      <c r="K1286">
        <v>5684</v>
      </c>
      <c r="L1286" s="1">
        <v>43913.539340277777</v>
      </c>
      <c r="M1286" t="s">
        <v>30</v>
      </c>
    </row>
    <row r="1287" spans="1:13" ht="17" x14ac:dyDescent="0.2">
      <c r="A1287">
        <v>1</v>
      </c>
      <c r="B1287" s="2" t="s">
        <v>2532</v>
      </c>
      <c r="C1287" s="2">
        <v>2</v>
      </c>
      <c r="D1287" t="s">
        <v>6</v>
      </c>
      <c r="E1287">
        <v>1</v>
      </c>
      <c r="F1287" t="s">
        <v>2533</v>
      </c>
      <c r="G1287">
        <v>3</v>
      </c>
      <c r="H1287" t="s">
        <v>3</v>
      </c>
      <c r="I1287" t="s">
        <v>4</v>
      </c>
      <c r="J1287">
        <v>2478</v>
      </c>
      <c r="K1287">
        <v>3626</v>
      </c>
      <c r="L1287" s="1">
        <v>43912.627152777779</v>
      </c>
      <c r="M1287" t="s">
        <v>2534</v>
      </c>
    </row>
    <row r="1288" spans="1:13" ht="34" x14ac:dyDescent="0.2">
      <c r="A1288">
        <v>1</v>
      </c>
      <c r="B1288" s="2" t="s">
        <v>0</v>
      </c>
      <c r="C1288" s="2">
        <v>2</v>
      </c>
      <c r="D1288" t="s">
        <v>6</v>
      </c>
      <c r="E1288">
        <v>1</v>
      </c>
      <c r="F1288" t="s">
        <v>2</v>
      </c>
      <c r="G1288">
        <v>3</v>
      </c>
      <c r="H1288" t="s">
        <v>3</v>
      </c>
      <c r="I1288" t="s">
        <v>8</v>
      </c>
      <c r="J1288">
        <v>2478</v>
      </c>
      <c r="K1288">
        <v>4930</v>
      </c>
      <c r="L1288" s="1">
        <v>43912.833344907405</v>
      </c>
      <c r="M1288" t="s">
        <v>952</v>
      </c>
    </row>
    <row r="1289" spans="1:13" ht="34" x14ac:dyDescent="0.2">
      <c r="A1289">
        <v>1</v>
      </c>
      <c r="B1289" s="2" t="s">
        <v>0</v>
      </c>
      <c r="C1289" s="2">
        <v>2</v>
      </c>
      <c r="D1289" t="s">
        <v>6</v>
      </c>
      <c r="E1289">
        <v>1</v>
      </c>
      <c r="F1289" t="s">
        <v>2</v>
      </c>
      <c r="G1289">
        <v>2</v>
      </c>
      <c r="H1289" t="s">
        <v>7</v>
      </c>
      <c r="I1289" t="s">
        <v>8</v>
      </c>
      <c r="J1289">
        <v>2478</v>
      </c>
      <c r="K1289">
        <v>4229</v>
      </c>
      <c r="L1289" s="1">
        <v>43912.692083333335</v>
      </c>
      <c r="M1289" t="s">
        <v>1797</v>
      </c>
    </row>
    <row r="1290" spans="1:13" ht="17" x14ac:dyDescent="0.2">
      <c r="A1290">
        <v>2</v>
      </c>
      <c r="B1290" s="2" t="s">
        <v>19</v>
      </c>
      <c r="C1290" s="2">
        <v>2</v>
      </c>
      <c r="D1290" t="s">
        <v>6</v>
      </c>
      <c r="E1290">
        <v>3</v>
      </c>
      <c r="F1290" t="s">
        <v>15</v>
      </c>
      <c r="G1290">
        <v>3</v>
      </c>
      <c r="H1290" t="s">
        <v>824</v>
      </c>
      <c r="I1290" t="s">
        <v>8</v>
      </c>
      <c r="J1290">
        <v>2478</v>
      </c>
      <c r="K1290">
        <v>5024</v>
      </c>
      <c r="L1290" s="1">
        <v>43912.875972222224</v>
      </c>
      <c r="M1290" t="s">
        <v>825</v>
      </c>
    </row>
    <row r="1291" spans="1:13" ht="17" x14ac:dyDescent="0.2">
      <c r="A1291">
        <v>2</v>
      </c>
      <c r="B1291" s="2" t="s">
        <v>19</v>
      </c>
      <c r="C1291" s="2">
        <v>2</v>
      </c>
      <c r="D1291" t="s">
        <v>6</v>
      </c>
      <c r="E1291">
        <v>3</v>
      </c>
      <c r="F1291" t="s">
        <v>15</v>
      </c>
      <c r="G1291">
        <v>3</v>
      </c>
      <c r="H1291" t="s">
        <v>3</v>
      </c>
      <c r="I1291" t="s">
        <v>8</v>
      </c>
      <c r="J1291">
        <v>2478</v>
      </c>
      <c r="K1291">
        <v>4390</v>
      </c>
      <c r="L1291" s="1">
        <v>43912.710775462961</v>
      </c>
      <c r="M1291" t="s">
        <v>1606</v>
      </c>
    </row>
    <row r="1292" spans="1:13" ht="17" x14ac:dyDescent="0.2">
      <c r="A1292">
        <v>2</v>
      </c>
      <c r="B1292" s="2" t="s">
        <v>19</v>
      </c>
      <c r="C1292" s="2">
        <v>2</v>
      </c>
      <c r="D1292" t="s">
        <v>6</v>
      </c>
      <c r="E1292">
        <v>1</v>
      </c>
      <c r="F1292" t="s">
        <v>2</v>
      </c>
      <c r="G1292">
        <v>3</v>
      </c>
      <c r="H1292" t="s">
        <v>3</v>
      </c>
      <c r="I1292" t="s">
        <v>8</v>
      </c>
      <c r="J1292">
        <v>2478</v>
      </c>
      <c r="K1292">
        <v>3760</v>
      </c>
      <c r="L1292" s="1">
        <v>43912.640648148146</v>
      </c>
      <c r="M1292" t="s">
        <v>2360</v>
      </c>
    </row>
    <row r="1293" spans="1:13" ht="17" x14ac:dyDescent="0.2">
      <c r="A1293">
        <v>2</v>
      </c>
      <c r="B1293" s="2" t="s">
        <v>19</v>
      </c>
      <c r="C1293" s="2">
        <v>2</v>
      </c>
      <c r="D1293" t="s">
        <v>6</v>
      </c>
      <c r="E1293">
        <v>1</v>
      </c>
      <c r="F1293" t="s">
        <v>2</v>
      </c>
      <c r="G1293">
        <v>3</v>
      </c>
      <c r="H1293" t="s">
        <v>3</v>
      </c>
      <c r="I1293" t="s">
        <v>8</v>
      </c>
      <c r="J1293">
        <v>2478</v>
      </c>
      <c r="K1293">
        <v>5149</v>
      </c>
      <c r="L1293" s="1">
        <v>43912.924143518518</v>
      </c>
      <c r="M1293" t="s">
        <v>679</v>
      </c>
    </row>
    <row r="1294" spans="1:13" ht="34" x14ac:dyDescent="0.2">
      <c r="A1294">
        <v>1</v>
      </c>
      <c r="B1294" s="2" t="s">
        <v>0</v>
      </c>
      <c r="C1294" s="2">
        <v>2</v>
      </c>
      <c r="D1294" t="s">
        <v>6</v>
      </c>
      <c r="E1294">
        <v>1</v>
      </c>
      <c r="F1294" t="s">
        <v>2</v>
      </c>
      <c r="G1294">
        <v>3</v>
      </c>
      <c r="H1294" t="s">
        <v>3</v>
      </c>
      <c r="I1294" t="s">
        <v>8</v>
      </c>
      <c r="J1294">
        <v>2478</v>
      </c>
      <c r="K1294">
        <v>5486</v>
      </c>
      <c r="L1294" s="1">
        <v>43913.39371527778</v>
      </c>
      <c r="M1294" t="s">
        <v>284</v>
      </c>
    </row>
    <row r="1295" spans="1:13" ht="34" x14ac:dyDescent="0.2">
      <c r="A1295">
        <v>1</v>
      </c>
      <c r="B1295" s="2" t="s">
        <v>0</v>
      </c>
      <c r="C1295" s="2">
        <v>2</v>
      </c>
      <c r="D1295" t="s">
        <v>6</v>
      </c>
      <c r="E1295">
        <v>6</v>
      </c>
      <c r="F1295" t="s">
        <v>61</v>
      </c>
      <c r="G1295">
        <v>3</v>
      </c>
      <c r="H1295" t="s">
        <v>3</v>
      </c>
      <c r="I1295" t="s">
        <v>8</v>
      </c>
      <c r="J1295">
        <v>2128</v>
      </c>
      <c r="K1295">
        <v>3041</v>
      </c>
      <c r="L1295" s="1">
        <v>43912.582175925927</v>
      </c>
      <c r="M1295" t="s">
        <v>3243</v>
      </c>
    </row>
    <row r="1296" spans="1:13" ht="34" x14ac:dyDescent="0.2">
      <c r="A1296">
        <v>1</v>
      </c>
      <c r="B1296" s="2" t="s">
        <v>0</v>
      </c>
      <c r="C1296" s="2">
        <v>2</v>
      </c>
      <c r="D1296" t="s">
        <v>6</v>
      </c>
      <c r="E1296">
        <v>1</v>
      </c>
      <c r="F1296" t="s">
        <v>2</v>
      </c>
      <c r="G1296">
        <v>3</v>
      </c>
      <c r="H1296" t="s">
        <v>3</v>
      </c>
      <c r="I1296" t="s">
        <v>8</v>
      </c>
      <c r="J1296">
        <v>2472</v>
      </c>
      <c r="K1296">
        <v>4215</v>
      </c>
      <c r="L1296" s="1">
        <v>43912.690312500003</v>
      </c>
      <c r="M1296" t="s">
        <v>1814</v>
      </c>
    </row>
    <row r="1297" spans="1:13" ht="17" x14ac:dyDescent="0.2">
      <c r="A1297">
        <v>2</v>
      </c>
      <c r="B1297" s="2" t="s">
        <v>19</v>
      </c>
      <c r="C1297" s="2">
        <v>2</v>
      </c>
      <c r="D1297" t="s">
        <v>6</v>
      </c>
      <c r="E1297">
        <v>1</v>
      </c>
      <c r="F1297" t="s">
        <v>2</v>
      </c>
      <c r="G1297">
        <v>3</v>
      </c>
      <c r="H1297" t="s">
        <v>3</v>
      </c>
      <c r="I1297" t="s">
        <v>8</v>
      </c>
      <c r="J1297">
        <v>2116</v>
      </c>
      <c r="K1297">
        <v>4209</v>
      </c>
      <c r="L1297" s="1">
        <v>43912.689722222225</v>
      </c>
      <c r="M1297" t="s">
        <v>1820</v>
      </c>
    </row>
    <row r="1298" spans="1:13" ht="17" x14ac:dyDescent="0.2">
      <c r="A1298">
        <v>2</v>
      </c>
      <c r="B1298" s="2" t="s">
        <v>19</v>
      </c>
      <c r="C1298" s="2">
        <v>2</v>
      </c>
      <c r="D1298" t="s">
        <v>6</v>
      </c>
      <c r="E1298">
        <v>1</v>
      </c>
      <c r="F1298" t="s">
        <v>2</v>
      </c>
      <c r="G1298">
        <v>2</v>
      </c>
      <c r="H1298" t="s">
        <v>7</v>
      </c>
      <c r="I1298" t="s">
        <v>8</v>
      </c>
      <c r="J1298">
        <v>2135</v>
      </c>
      <c r="K1298">
        <v>3222</v>
      </c>
      <c r="L1298" s="1">
        <v>43912.593414351853</v>
      </c>
      <c r="M1298" t="s">
        <v>3029</v>
      </c>
    </row>
    <row r="1299" spans="1:13" ht="34" x14ac:dyDescent="0.2">
      <c r="A1299">
        <v>1</v>
      </c>
      <c r="B1299" s="2" t="s">
        <v>0</v>
      </c>
      <c r="C1299" s="2">
        <v>2</v>
      </c>
      <c r="D1299" t="s">
        <v>6</v>
      </c>
      <c r="E1299">
        <v>1</v>
      </c>
      <c r="F1299" t="s">
        <v>2</v>
      </c>
      <c r="G1299">
        <v>3</v>
      </c>
      <c r="H1299" t="s">
        <v>3</v>
      </c>
      <c r="I1299" t="s">
        <v>8</v>
      </c>
      <c r="J1299">
        <v>2115</v>
      </c>
      <c r="K1299">
        <v>3239</v>
      </c>
      <c r="L1299" s="1">
        <v>43912.594641203701</v>
      </c>
      <c r="M1299" t="s">
        <v>3003</v>
      </c>
    </row>
    <row r="1300" spans="1:13" ht="17" x14ac:dyDescent="0.2">
      <c r="A1300">
        <v>2</v>
      </c>
      <c r="B1300" s="2" t="s">
        <v>19</v>
      </c>
      <c r="C1300" s="2">
        <v>2</v>
      </c>
      <c r="D1300" t="s">
        <v>6</v>
      </c>
      <c r="E1300">
        <v>1</v>
      </c>
      <c r="F1300" t="s">
        <v>2</v>
      </c>
      <c r="G1300">
        <v>2</v>
      </c>
      <c r="H1300" t="s">
        <v>7</v>
      </c>
      <c r="I1300" t="s">
        <v>8</v>
      </c>
      <c r="J1300">
        <v>2135</v>
      </c>
      <c r="K1300">
        <v>5257</v>
      </c>
      <c r="L1300" s="1">
        <v>43913.003634259258</v>
      </c>
      <c r="M1300" t="s">
        <v>551</v>
      </c>
    </row>
    <row r="1301" spans="1:13" ht="17" x14ac:dyDescent="0.2">
      <c r="A1301">
        <v>2</v>
      </c>
      <c r="B1301" s="2" t="s">
        <v>19</v>
      </c>
      <c r="C1301" s="2">
        <v>2</v>
      </c>
      <c r="D1301" t="s">
        <v>6</v>
      </c>
      <c r="E1301">
        <v>1</v>
      </c>
      <c r="F1301" t="s">
        <v>2</v>
      </c>
      <c r="G1301">
        <v>3</v>
      </c>
      <c r="H1301" t="s">
        <v>3</v>
      </c>
      <c r="I1301" t="s">
        <v>4</v>
      </c>
      <c r="J1301">
        <v>2138</v>
      </c>
      <c r="K1301">
        <v>4537</v>
      </c>
      <c r="L1301" s="1">
        <v>43912.732847222222</v>
      </c>
      <c r="M1301" t="s">
        <v>1419</v>
      </c>
    </row>
    <row r="1302" spans="1:13" ht="34" x14ac:dyDescent="0.2">
      <c r="A1302">
        <v>1</v>
      </c>
      <c r="B1302" s="2" t="s">
        <v>0</v>
      </c>
      <c r="C1302" s="2">
        <v>2</v>
      </c>
      <c r="D1302" t="s">
        <v>6</v>
      </c>
      <c r="E1302">
        <v>1</v>
      </c>
      <c r="F1302" t="s">
        <v>2</v>
      </c>
      <c r="G1302">
        <v>3</v>
      </c>
      <c r="H1302" t="s">
        <v>3</v>
      </c>
      <c r="I1302" t="s">
        <v>8</v>
      </c>
      <c r="J1302">
        <v>2215</v>
      </c>
      <c r="K1302">
        <v>2919</v>
      </c>
      <c r="L1302" s="1">
        <v>43912.575462962966</v>
      </c>
      <c r="M1302" t="s">
        <v>903</v>
      </c>
    </row>
    <row r="1303" spans="1:13" ht="34" x14ac:dyDescent="0.2">
      <c r="A1303">
        <v>1</v>
      </c>
      <c r="B1303" s="2" t="s">
        <v>0</v>
      </c>
      <c r="C1303" s="2">
        <v>2</v>
      </c>
      <c r="D1303" t="s">
        <v>6</v>
      </c>
      <c r="E1303">
        <v>1</v>
      </c>
      <c r="F1303" t="s">
        <v>2</v>
      </c>
      <c r="G1303">
        <v>3</v>
      </c>
      <c r="H1303" t="s">
        <v>3</v>
      </c>
      <c r="I1303" t="s">
        <v>8</v>
      </c>
      <c r="J1303">
        <v>2215</v>
      </c>
      <c r="K1303">
        <v>4968</v>
      </c>
      <c r="L1303" s="1">
        <v>43912.845937500002</v>
      </c>
      <c r="M1303" t="s">
        <v>903</v>
      </c>
    </row>
    <row r="1304" spans="1:13" ht="34" x14ac:dyDescent="0.2">
      <c r="A1304">
        <v>1</v>
      </c>
      <c r="B1304" s="2" t="s">
        <v>0</v>
      </c>
      <c r="C1304" s="2">
        <v>2</v>
      </c>
      <c r="D1304" t="s">
        <v>6</v>
      </c>
      <c r="E1304">
        <v>6</v>
      </c>
      <c r="F1304" t="s">
        <v>61</v>
      </c>
      <c r="G1304">
        <v>3</v>
      </c>
      <c r="H1304" t="s">
        <v>3</v>
      </c>
      <c r="I1304" t="s">
        <v>4</v>
      </c>
      <c r="J1304">
        <v>2478</v>
      </c>
      <c r="K1304">
        <v>2774</v>
      </c>
      <c r="L1304" s="1">
        <v>43912.56927083333</v>
      </c>
      <c r="M1304" t="s">
        <v>3555</v>
      </c>
    </row>
    <row r="1305" spans="1:13" ht="17" x14ac:dyDescent="0.2">
      <c r="A1305">
        <v>2</v>
      </c>
      <c r="B1305" s="2" t="s">
        <v>19</v>
      </c>
      <c r="C1305" s="2">
        <v>2</v>
      </c>
      <c r="D1305" t="s">
        <v>6</v>
      </c>
      <c r="E1305">
        <v>1</v>
      </c>
      <c r="F1305" t="s">
        <v>2</v>
      </c>
      <c r="G1305">
        <v>2</v>
      </c>
      <c r="H1305" t="s">
        <v>7</v>
      </c>
      <c r="I1305" t="s">
        <v>8</v>
      </c>
      <c r="J1305">
        <v>2115</v>
      </c>
      <c r="K1305">
        <v>4378</v>
      </c>
      <c r="L1305" s="1">
        <v>43912.709641203706</v>
      </c>
      <c r="M1305" t="s">
        <v>1619</v>
      </c>
    </row>
    <row r="1306" spans="1:13" ht="34" x14ac:dyDescent="0.2">
      <c r="A1306">
        <v>1</v>
      </c>
      <c r="B1306" s="2" t="s">
        <v>0</v>
      </c>
      <c r="C1306" s="2">
        <v>2</v>
      </c>
      <c r="D1306" t="s">
        <v>6</v>
      </c>
      <c r="E1306">
        <v>1</v>
      </c>
      <c r="F1306" t="s">
        <v>2</v>
      </c>
      <c r="G1306">
        <v>2</v>
      </c>
      <c r="H1306" t="s">
        <v>7</v>
      </c>
      <c r="I1306" t="s">
        <v>8</v>
      </c>
      <c r="J1306">
        <v>2135</v>
      </c>
      <c r="K1306">
        <v>2643</v>
      </c>
      <c r="L1306" s="1">
        <v>43912.563217592593</v>
      </c>
      <c r="M1306" t="s">
        <v>3714</v>
      </c>
    </row>
    <row r="1307" spans="1:13" ht="34" x14ac:dyDescent="0.2">
      <c r="A1307">
        <v>1</v>
      </c>
      <c r="B1307" s="2" t="s">
        <v>0</v>
      </c>
      <c r="C1307" s="2">
        <v>2</v>
      </c>
      <c r="D1307" t="s">
        <v>6</v>
      </c>
      <c r="E1307">
        <v>1</v>
      </c>
      <c r="F1307" t="s">
        <v>2</v>
      </c>
      <c r="G1307">
        <v>2</v>
      </c>
      <c r="H1307" t="s">
        <v>7</v>
      </c>
      <c r="I1307" t="s">
        <v>4</v>
      </c>
      <c r="J1307">
        <v>2135</v>
      </c>
      <c r="K1307">
        <v>3767</v>
      </c>
      <c r="L1307" s="1">
        <v>43912.641365740739</v>
      </c>
      <c r="M1307" t="s">
        <v>2352</v>
      </c>
    </row>
    <row r="1308" spans="1:13" ht="17" x14ac:dyDescent="0.2">
      <c r="A1308">
        <v>2</v>
      </c>
      <c r="B1308" s="2" t="s">
        <v>19</v>
      </c>
      <c r="C1308" s="2">
        <v>2</v>
      </c>
      <c r="D1308" t="s">
        <v>6</v>
      </c>
      <c r="E1308">
        <v>2</v>
      </c>
      <c r="F1308" t="s">
        <v>11</v>
      </c>
      <c r="G1308">
        <v>1</v>
      </c>
      <c r="H1308" t="s">
        <v>16</v>
      </c>
      <c r="I1308" t="s">
        <v>8</v>
      </c>
      <c r="J1308">
        <v>2135</v>
      </c>
      <c r="K1308">
        <v>4476</v>
      </c>
      <c r="L1308" s="1">
        <v>43912.721620370372</v>
      </c>
      <c r="M1308" t="s">
        <v>1500</v>
      </c>
    </row>
    <row r="1309" spans="1:13" ht="34" x14ac:dyDescent="0.2">
      <c r="A1309">
        <v>1</v>
      </c>
      <c r="B1309" s="2" t="s">
        <v>0</v>
      </c>
      <c r="C1309" s="2">
        <v>2</v>
      </c>
      <c r="D1309" t="s">
        <v>6</v>
      </c>
      <c r="E1309">
        <v>3</v>
      </c>
      <c r="F1309" t="s">
        <v>15</v>
      </c>
      <c r="G1309">
        <v>2</v>
      </c>
      <c r="H1309" t="s">
        <v>7</v>
      </c>
      <c r="I1309" t="s">
        <v>8</v>
      </c>
      <c r="J1309">
        <v>2134</v>
      </c>
      <c r="K1309">
        <v>3702</v>
      </c>
      <c r="L1309" s="1">
        <v>43912.63417824074</v>
      </c>
      <c r="M1309" t="s">
        <v>2433</v>
      </c>
    </row>
    <row r="1310" spans="1:13" ht="34" x14ac:dyDescent="0.2">
      <c r="A1310">
        <v>1</v>
      </c>
      <c r="B1310" s="2" t="s">
        <v>0</v>
      </c>
      <c r="C1310" s="2">
        <v>2</v>
      </c>
      <c r="D1310" t="s">
        <v>6</v>
      </c>
      <c r="E1310">
        <v>2</v>
      </c>
      <c r="F1310" t="s">
        <v>11</v>
      </c>
      <c r="G1310">
        <v>3</v>
      </c>
      <c r="H1310" t="s">
        <v>3</v>
      </c>
      <c r="I1310" t="s">
        <v>8</v>
      </c>
      <c r="J1310">
        <v>2138</v>
      </c>
      <c r="K1310">
        <v>3720</v>
      </c>
      <c r="L1310" s="1">
        <v>43912.635729166665</v>
      </c>
      <c r="M1310" t="s">
        <v>2410</v>
      </c>
    </row>
    <row r="1311" spans="1:13" ht="17" x14ac:dyDescent="0.2">
      <c r="A1311">
        <v>2</v>
      </c>
      <c r="B1311" s="2" t="s">
        <v>19</v>
      </c>
      <c r="C1311" s="2">
        <v>2</v>
      </c>
      <c r="D1311" t="s">
        <v>6</v>
      </c>
      <c r="E1311">
        <v>1</v>
      </c>
      <c r="F1311" t="s">
        <v>5</v>
      </c>
      <c r="G1311">
        <v>2</v>
      </c>
      <c r="H1311" t="s">
        <v>7</v>
      </c>
      <c r="I1311" t="s">
        <v>8</v>
      </c>
      <c r="J1311">
        <v>2144</v>
      </c>
      <c r="K1311">
        <v>4557</v>
      </c>
      <c r="L1311" s="1">
        <v>43912.735023148147</v>
      </c>
      <c r="M1311" t="s">
        <v>1398</v>
      </c>
    </row>
    <row r="1312" spans="1:13" ht="17" x14ac:dyDescent="0.2">
      <c r="A1312">
        <v>2</v>
      </c>
      <c r="B1312" s="2" t="s">
        <v>19</v>
      </c>
      <c r="C1312" s="2">
        <v>2</v>
      </c>
      <c r="D1312" t="s">
        <v>6</v>
      </c>
      <c r="E1312">
        <v>6</v>
      </c>
      <c r="F1312" t="s">
        <v>61</v>
      </c>
      <c r="G1312">
        <v>3</v>
      </c>
      <c r="H1312" t="s">
        <v>3</v>
      </c>
      <c r="I1312" t="s">
        <v>8</v>
      </c>
      <c r="J1312">
        <v>2134</v>
      </c>
      <c r="K1312">
        <v>2696</v>
      </c>
      <c r="L1312" s="1">
        <v>43912.565671296295</v>
      </c>
      <c r="M1312" t="s">
        <v>3649</v>
      </c>
    </row>
    <row r="1313" spans="1:13" ht="34" x14ac:dyDescent="0.2">
      <c r="A1313">
        <v>1</v>
      </c>
      <c r="B1313" s="2" t="s">
        <v>0</v>
      </c>
      <c r="C1313" s="2">
        <v>2</v>
      </c>
      <c r="D1313" t="s">
        <v>6</v>
      </c>
      <c r="E1313">
        <v>1</v>
      </c>
      <c r="F1313" t="s">
        <v>2</v>
      </c>
      <c r="G1313">
        <v>3</v>
      </c>
      <c r="H1313" t="s">
        <v>3</v>
      </c>
      <c r="I1313" t="s">
        <v>8</v>
      </c>
      <c r="J1313">
        <v>2134</v>
      </c>
      <c r="K1313">
        <v>2491</v>
      </c>
      <c r="L1313" s="1">
        <v>43912.554791666669</v>
      </c>
      <c r="M1313" t="s">
        <v>3879</v>
      </c>
    </row>
    <row r="1314" spans="1:13" ht="34" x14ac:dyDescent="0.2">
      <c r="A1314">
        <v>1</v>
      </c>
      <c r="B1314" s="2" t="s">
        <v>0</v>
      </c>
      <c r="C1314" s="2">
        <v>2</v>
      </c>
      <c r="D1314" t="s">
        <v>6</v>
      </c>
      <c r="E1314">
        <v>1</v>
      </c>
      <c r="F1314" t="s">
        <v>5</v>
      </c>
      <c r="G1314">
        <v>3</v>
      </c>
      <c r="H1314" t="s">
        <v>3</v>
      </c>
      <c r="I1314" t="s">
        <v>4</v>
      </c>
      <c r="J1314">
        <v>2135</v>
      </c>
      <c r="K1314">
        <v>5355</v>
      </c>
      <c r="L1314" s="1">
        <v>43913.317071759258</v>
      </c>
      <c r="M1314" t="s">
        <v>437</v>
      </c>
    </row>
    <row r="1315" spans="1:13" ht="17" x14ac:dyDescent="0.2">
      <c r="A1315">
        <v>2</v>
      </c>
      <c r="B1315" s="2" t="s">
        <v>19</v>
      </c>
      <c r="C1315" s="2">
        <v>2</v>
      </c>
      <c r="D1315" t="s">
        <v>6</v>
      </c>
      <c r="E1315">
        <v>1</v>
      </c>
      <c r="F1315" t="s">
        <v>2</v>
      </c>
      <c r="G1315">
        <v>2</v>
      </c>
      <c r="H1315" t="s">
        <v>7</v>
      </c>
      <c r="I1315" t="s">
        <v>8</v>
      </c>
      <c r="J1315">
        <v>2135</v>
      </c>
      <c r="K1315">
        <v>4946</v>
      </c>
      <c r="L1315" s="1">
        <v>43912.840381944443</v>
      </c>
      <c r="M1315" t="s">
        <v>930</v>
      </c>
    </row>
    <row r="1316" spans="1:13" ht="17" x14ac:dyDescent="0.2">
      <c r="A1316">
        <v>2</v>
      </c>
      <c r="B1316" s="2" t="s">
        <v>19</v>
      </c>
      <c r="C1316" s="2">
        <v>2</v>
      </c>
      <c r="D1316" t="s">
        <v>6</v>
      </c>
      <c r="E1316">
        <v>1</v>
      </c>
      <c r="F1316" t="s">
        <v>2</v>
      </c>
      <c r="G1316">
        <v>2</v>
      </c>
      <c r="H1316" t="s">
        <v>7</v>
      </c>
      <c r="I1316" t="s">
        <v>8</v>
      </c>
      <c r="J1316">
        <v>2135</v>
      </c>
      <c r="K1316">
        <v>3777</v>
      </c>
      <c r="L1316" s="1">
        <v>43912.642337962963</v>
      </c>
      <c r="M1316" t="s">
        <v>2343</v>
      </c>
    </row>
    <row r="1317" spans="1:13" ht="17" x14ac:dyDescent="0.2">
      <c r="A1317">
        <v>2</v>
      </c>
      <c r="B1317" s="2" t="s">
        <v>19</v>
      </c>
      <c r="C1317" s="2">
        <v>2</v>
      </c>
      <c r="D1317" t="s">
        <v>6</v>
      </c>
      <c r="E1317">
        <v>3</v>
      </c>
      <c r="F1317" t="s">
        <v>15</v>
      </c>
      <c r="G1317">
        <v>2</v>
      </c>
      <c r="H1317" t="s">
        <v>7</v>
      </c>
      <c r="I1317" t="s">
        <v>8</v>
      </c>
      <c r="J1317">
        <v>2134</v>
      </c>
      <c r="K1317">
        <v>2965</v>
      </c>
      <c r="L1317" s="1">
        <v>43912.577893518515</v>
      </c>
      <c r="M1317" t="s">
        <v>3335</v>
      </c>
    </row>
    <row r="1318" spans="1:13" ht="17" x14ac:dyDescent="0.2">
      <c r="A1318">
        <v>2</v>
      </c>
      <c r="B1318" s="2" t="s">
        <v>19</v>
      </c>
      <c r="C1318" s="2">
        <v>2</v>
      </c>
      <c r="D1318" t="s">
        <v>6</v>
      </c>
      <c r="E1318">
        <v>1</v>
      </c>
      <c r="F1318" t="s">
        <v>2</v>
      </c>
      <c r="G1318">
        <v>2</v>
      </c>
      <c r="H1318" t="s">
        <v>7</v>
      </c>
      <c r="I1318" t="s">
        <v>63</v>
      </c>
      <c r="J1318">
        <v>2135</v>
      </c>
      <c r="K1318">
        <v>4695</v>
      </c>
      <c r="L1318" s="1">
        <v>43912.759930555556</v>
      </c>
      <c r="M1318" t="s">
        <v>1239</v>
      </c>
    </row>
    <row r="1319" spans="1:13" ht="17" x14ac:dyDescent="0.2">
      <c r="A1319">
        <v>2</v>
      </c>
      <c r="B1319" s="2" t="s">
        <v>19</v>
      </c>
      <c r="C1319" s="2">
        <v>2</v>
      </c>
      <c r="D1319" t="s">
        <v>6</v>
      </c>
      <c r="E1319">
        <v>6</v>
      </c>
      <c r="F1319" t="s">
        <v>61</v>
      </c>
      <c r="G1319">
        <v>2</v>
      </c>
      <c r="H1319" t="s">
        <v>7</v>
      </c>
      <c r="I1319" t="s">
        <v>8</v>
      </c>
      <c r="J1319">
        <v>2135</v>
      </c>
      <c r="K1319">
        <v>3190</v>
      </c>
      <c r="L1319" s="1">
        <v>43912.591782407406</v>
      </c>
      <c r="M1319" t="s">
        <v>3070</v>
      </c>
    </row>
    <row r="1320" spans="1:13" ht="34" x14ac:dyDescent="0.2">
      <c r="A1320">
        <v>1</v>
      </c>
      <c r="B1320" s="2" t="s">
        <v>0</v>
      </c>
      <c r="C1320" s="2">
        <v>2</v>
      </c>
      <c r="D1320" t="s">
        <v>6</v>
      </c>
      <c r="E1320">
        <v>1</v>
      </c>
      <c r="F1320" t="s">
        <v>2</v>
      </c>
      <c r="G1320">
        <v>3</v>
      </c>
      <c r="H1320" t="s">
        <v>3</v>
      </c>
      <c r="I1320" t="s">
        <v>4</v>
      </c>
      <c r="J1320">
        <v>2135</v>
      </c>
      <c r="K1320">
        <v>2606</v>
      </c>
      <c r="L1320" s="1">
        <v>43912.56145833333</v>
      </c>
      <c r="M1320" t="s">
        <v>3751</v>
      </c>
    </row>
    <row r="1321" spans="1:13" ht="34" x14ac:dyDescent="0.2">
      <c r="A1321">
        <v>1</v>
      </c>
      <c r="B1321" s="2" t="s">
        <v>0</v>
      </c>
      <c r="C1321" s="2">
        <v>2</v>
      </c>
      <c r="D1321" t="s">
        <v>6</v>
      </c>
      <c r="E1321">
        <v>1</v>
      </c>
      <c r="F1321" t="s">
        <v>2</v>
      </c>
      <c r="G1321">
        <v>2</v>
      </c>
      <c r="H1321" t="s">
        <v>7</v>
      </c>
      <c r="I1321" t="s">
        <v>8</v>
      </c>
      <c r="J1321">
        <v>2135</v>
      </c>
      <c r="K1321">
        <v>5556</v>
      </c>
      <c r="L1321" s="1">
        <v>43913.419340277775</v>
      </c>
      <c r="M1321" t="s">
        <v>201</v>
      </c>
    </row>
    <row r="1322" spans="1:13" ht="34" x14ac:dyDescent="0.2">
      <c r="A1322">
        <v>1</v>
      </c>
      <c r="B1322" s="2" t="s">
        <v>0</v>
      </c>
      <c r="C1322" s="2">
        <v>2</v>
      </c>
      <c r="D1322" t="s">
        <v>6</v>
      </c>
      <c r="E1322">
        <v>1</v>
      </c>
      <c r="F1322" t="s">
        <v>2</v>
      </c>
      <c r="G1322">
        <v>2</v>
      </c>
      <c r="H1322" t="s">
        <v>7</v>
      </c>
      <c r="I1322" t="s">
        <v>8</v>
      </c>
      <c r="J1322">
        <v>2118</v>
      </c>
      <c r="K1322">
        <v>3680</v>
      </c>
      <c r="L1322" s="1">
        <v>43912.631585648145</v>
      </c>
      <c r="M1322" t="s">
        <v>2461</v>
      </c>
    </row>
    <row r="1323" spans="1:13" ht="17" x14ac:dyDescent="0.2">
      <c r="A1323">
        <v>2</v>
      </c>
      <c r="B1323" s="2" t="s">
        <v>19</v>
      </c>
      <c r="C1323" s="2">
        <v>2</v>
      </c>
      <c r="D1323" t="s">
        <v>6</v>
      </c>
      <c r="E1323">
        <v>6</v>
      </c>
      <c r="F1323" t="s">
        <v>61</v>
      </c>
      <c r="G1323">
        <v>3</v>
      </c>
      <c r="H1323" t="s">
        <v>3</v>
      </c>
      <c r="I1323" t="s">
        <v>4</v>
      </c>
      <c r="J1323">
        <v>2109</v>
      </c>
      <c r="K1323">
        <v>3787</v>
      </c>
      <c r="L1323" s="1">
        <v>43912.643263888887</v>
      </c>
      <c r="M1323" t="s">
        <v>2329</v>
      </c>
    </row>
    <row r="1324" spans="1:13" ht="17" x14ac:dyDescent="0.2">
      <c r="A1324">
        <v>2</v>
      </c>
      <c r="B1324" s="2" t="s">
        <v>19</v>
      </c>
      <c r="C1324" s="2">
        <v>2</v>
      </c>
      <c r="D1324" t="s">
        <v>6</v>
      </c>
      <c r="E1324">
        <v>1</v>
      </c>
      <c r="F1324" t="s">
        <v>2</v>
      </c>
      <c r="G1324">
        <v>2</v>
      </c>
      <c r="H1324" t="s">
        <v>7</v>
      </c>
      <c r="I1324" t="s">
        <v>8</v>
      </c>
      <c r="J1324">
        <v>2115</v>
      </c>
      <c r="K1324">
        <v>2917</v>
      </c>
      <c r="L1324" s="1">
        <v>43912.575428240743</v>
      </c>
      <c r="M1324" t="s">
        <v>3389</v>
      </c>
    </row>
    <row r="1325" spans="1:13" ht="17" x14ac:dyDescent="0.2">
      <c r="A1325">
        <v>2</v>
      </c>
      <c r="B1325" s="2" t="s">
        <v>19</v>
      </c>
      <c r="C1325" s="2">
        <v>2</v>
      </c>
      <c r="D1325" t="s">
        <v>6</v>
      </c>
      <c r="E1325">
        <v>6</v>
      </c>
      <c r="F1325" t="s">
        <v>61</v>
      </c>
      <c r="G1325">
        <v>3</v>
      </c>
      <c r="H1325" t="s">
        <v>3</v>
      </c>
      <c r="I1325" t="s">
        <v>8</v>
      </c>
      <c r="J1325">
        <v>2062</v>
      </c>
      <c r="K1325">
        <v>4926</v>
      </c>
      <c r="L1325" s="1">
        <v>43912.83216435185</v>
      </c>
      <c r="M1325" t="s">
        <v>956</v>
      </c>
    </row>
    <row r="1326" spans="1:13" ht="34" x14ac:dyDescent="0.2">
      <c r="A1326">
        <v>1</v>
      </c>
      <c r="B1326" s="2" t="s">
        <v>0</v>
      </c>
      <c r="C1326" s="2">
        <v>2</v>
      </c>
      <c r="D1326" t="s">
        <v>6</v>
      </c>
      <c r="E1326">
        <v>1</v>
      </c>
      <c r="F1326" t="s">
        <v>557</v>
      </c>
      <c r="G1326">
        <v>3</v>
      </c>
      <c r="H1326" t="s">
        <v>3</v>
      </c>
      <c r="I1326" t="s">
        <v>4</v>
      </c>
      <c r="J1326">
        <v>2135</v>
      </c>
      <c r="K1326">
        <v>5250</v>
      </c>
      <c r="L1326" s="1">
        <v>43912.9925</v>
      </c>
      <c r="M1326" t="s">
        <v>558</v>
      </c>
    </row>
    <row r="1327" spans="1:13" ht="17" x14ac:dyDescent="0.2">
      <c r="A1327">
        <v>2</v>
      </c>
      <c r="B1327" s="2" t="s">
        <v>19</v>
      </c>
      <c r="C1327" s="2">
        <v>2</v>
      </c>
      <c r="D1327" t="s">
        <v>6</v>
      </c>
      <c r="E1327">
        <v>6</v>
      </c>
      <c r="F1327" t="s">
        <v>61</v>
      </c>
      <c r="G1327">
        <v>3</v>
      </c>
      <c r="H1327" t="s">
        <v>3</v>
      </c>
      <c r="I1327" t="s">
        <v>4</v>
      </c>
      <c r="J1327">
        <v>2135</v>
      </c>
      <c r="K1327">
        <v>3272</v>
      </c>
      <c r="L1327" s="1">
        <v>43912.597233796296</v>
      </c>
      <c r="M1327" t="s">
        <v>2954</v>
      </c>
    </row>
    <row r="1328" spans="1:13" ht="34" x14ac:dyDescent="0.2">
      <c r="A1328">
        <v>1</v>
      </c>
      <c r="B1328" s="2" t="s">
        <v>0</v>
      </c>
      <c r="C1328" s="2">
        <v>2</v>
      </c>
      <c r="D1328" t="s">
        <v>6</v>
      </c>
      <c r="E1328">
        <v>6</v>
      </c>
      <c r="F1328" t="s">
        <v>61</v>
      </c>
      <c r="G1328">
        <v>2</v>
      </c>
      <c r="H1328" t="s">
        <v>7</v>
      </c>
      <c r="I1328" t="s">
        <v>8</v>
      </c>
      <c r="J1328">
        <v>2135</v>
      </c>
      <c r="K1328">
        <v>4709</v>
      </c>
      <c r="L1328" s="1">
        <v>43912.763275462959</v>
      </c>
      <c r="M1328" t="s">
        <v>1222</v>
      </c>
    </row>
    <row r="1329" spans="1:13" ht="17" x14ac:dyDescent="0.2">
      <c r="A1329">
        <v>2</v>
      </c>
      <c r="B1329" s="2" t="s">
        <v>19</v>
      </c>
      <c r="C1329" s="2">
        <v>2</v>
      </c>
      <c r="D1329" t="s">
        <v>6</v>
      </c>
      <c r="E1329">
        <v>6</v>
      </c>
      <c r="F1329" t="s">
        <v>61</v>
      </c>
      <c r="G1329">
        <v>3</v>
      </c>
      <c r="H1329" t="s">
        <v>3</v>
      </c>
      <c r="I1329" t="s">
        <v>8</v>
      </c>
      <c r="J1329">
        <v>2135</v>
      </c>
      <c r="K1329">
        <v>3841</v>
      </c>
      <c r="L1329" s="1">
        <v>43912.64770833333</v>
      </c>
      <c r="M1329" t="s">
        <v>2264</v>
      </c>
    </row>
    <row r="1330" spans="1:13" ht="34" x14ac:dyDescent="0.2">
      <c r="A1330">
        <v>1</v>
      </c>
      <c r="B1330" s="2" t="s">
        <v>0</v>
      </c>
      <c r="C1330" s="2">
        <v>2</v>
      </c>
      <c r="D1330" t="s">
        <v>6</v>
      </c>
      <c r="E1330">
        <v>1</v>
      </c>
      <c r="F1330" t="s">
        <v>2</v>
      </c>
      <c r="G1330">
        <v>3</v>
      </c>
      <c r="H1330" t="s">
        <v>3</v>
      </c>
      <c r="I1330" t="s">
        <v>8</v>
      </c>
      <c r="J1330">
        <v>2139</v>
      </c>
      <c r="K1330">
        <v>2547</v>
      </c>
      <c r="L1330" s="1">
        <v>43912.558946759258</v>
      </c>
      <c r="M1330" t="s">
        <v>3817</v>
      </c>
    </row>
    <row r="1331" spans="1:13" ht="34" x14ac:dyDescent="0.2">
      <c r="A1331">
        <v>1</v>
      </c>
      <c r="B1331" s="2" t="s">
        <v>0</v>
      </c>
      <c r="C1331" s="2">
        <v>2</v>
      </c>
      <c r="D1331" t="s">
        <v>6</v>
      </c>
      <c r="E1331">
        <v>2</v>
      </c>
      <c r="F1331" t="s">
        <v>11</v>
      </c>
      <c r="G1331">
        <v>1</v>
      </c>
      <c r="H1331" t="s">
        <v>16</v>
      </c>
      <c r="I1331" t="s">
        <v>8</v>
      </c>
      <c r="J1331">
        <v>2461</v>
      </c>
      <c r="K1331">
        <v>3284</v>
      </c>
      <c r="L1331" s="1">
        <v>43912.597928240742</v>
      </c>
      <c r="M1331" t="s">
        <v>2941</v>
      </c>
    </row>
    <row r="1332" spans="1:13" ht="34" x14ac:dyDescent="0.2">
      <c r="A1332">
        <v>1</v>
      </c>
      <c r="B1332" s="2" t="s">
        <v>0</v>
      </c>
      <c r="C1332" s="2">
        <v>2</v>
      </c>
      <c r="D1332" t="s">
        <v>6</v>
      </c>
      <c r="E1332">
        <v>1</v>
      </c>
      <c r="F1332" t="s">
        <v>2</v>
      </c>
      <c r="G1332">
        <v>3</v>
      </c>
      <c r="H1332" t="s">
        <v>3</v>
      </c>
      <c r="I1332" t="s">
        <v>8</v>
      </c>
      <c r="J1332">
        <v>2116</v>
      </c>
      <c r="K1332">
        <v>4850</v>
      </c>
      <c r="L1332" s="1">
        <v>43912.804398148146</v>
      </c>
      <c r="M1332" t="s">
        <v>1049</v>
      </c>
    </row>
    <row r="1333" spans="1:13" ht="34" x14ac:dyDescent="0.2">
      <c r="A1333">
        <v>1</v>
      </c>
      <c r="B1333" s="2" t="s">
        <v>0</v>
      </c>
      <c r="C1333" s="2">
        <v>2</v>
      </c>
      <c r="D1333" t="s">
        <v>6</v>
      </c>
      <c r="E1333">
        <v>1</v>
      </c>
      <c r="F1333" t="s">
        <v>5</v>
      </c>
      <c r="G1333">
        <v>3</v>
      </c>
      <c r="H1333" t="s">
        <v>2557</v>
      </c>
      <c r="I1333" t="s">
        <v>4</v>
      </c>
      <c r="J1333">
        <v>1864</v>
      </c>
      <c r="K1333">
        <v>3604</v>
      </c>
      <c r="L1333" s="1">
        <v>43912.624791666669</v>
      </c>
      <c r="M1333" t="s">
        <v>2558</v>
      </c>
    </row>
    <row r="1334" spans="1:13" ht="17" x14ac:dyDescent="0.2">
      <c r="A1334">
        <v>2</v>
      </c>
      <c r="B1334" s="2" t="s">
        <v>19</v>
      </c>
      <c r="C1334" s="2">
        <v>2</v>
      </c>
      <c r="D1334" t="s">
        <v>6</v>
      </c>
      <c r="E1334">
        <v>1</v>
      </c>
      <c r="F1334" t="s">
        <v>2</v>
      </c>
      <c r="G1334">
        <v>3</v>
      </c>
      <c r="H1334" t="s">
        <v>3</v>
      </c>
      <c r="I1334" t="s">
        <v>8</v>
      </c>
      <c r="J1334">
        <v>2478</v>
      </c>
      <c r="K1334">
        <v>4837</v>
      </c>
      <c r="L1334" s="1">
        <v>43912.799687500003</v>
      </c>
      <c r="M1334" t="s">
        <v>1064</v>
      </c>
    </row>
    <row r="1335" spans="1:13" ht="17" x14ac:dyDescent="0.2">
      <c r="A1335">
        <v>2</v>
      </c>
      <c r="B1335" s="2" t="s">
        <v>19</v>
      </c>
      <c r="C1335" s="2">
        <v>2</v>
      </c>
      <c r="D1335" t="s">
        <v>6</v>
      </c>
      <c r="E1335">
        <v>1</v>
      </c>
      <c r="F1335" t="s">
        <v>2</v>
      </c>
      <c r="G1335">
        <v>3</v>
      </c>
      <c r="H1335" t="s">
        <v>3</v>
      </c>
      <c r="I1335" t="s">
        <v>8</v>
      </c>
      <c r="J1335">
        <v>2478</v>
      </c>
      <c r="K1335">
        <v>4238</v>
      </c>
      <c r="L1335" s="1">
        <v>43912.692627314813</v>
      </c>
      <c r="M1335" t="s">
        <v>1787</v>
      </c>
    </row>
    <row r="1336" spans="1:13" ht="34" x14ac:dyDescent="0.2">
      <c r="A1336">
        <v>1</v>
      </c>
      <c r="B1336" s="2" t="s">
        <v>0</v>
      </c>
      <c r="C1336" s="2">
        <v>2</v>
      </c>
      <c r="D1336" t="s">
        <v>6</v>
      </c>
      <c r="E1336">
        <v>1</v>
      </c>
      <c r="F1336" t="s">
        <v>207</v>
      </c>
      <c r="G1336">
        <v>3</v>
      </c>
      <c r="H1336" t="s">
        <v>3</v>
      </c>
      <c r="I1336" t="s">
        <v>8</v>
      </c>
      <c r="J1336">
        <v>2446</v>
      </c>
      <c r="K1336">
        <v>5550</v>
      </c>
      <c r="L1336" s="1">
        <v>43913.417256944442</v>
      </c>
      <c r="M1336" t="s">
        <v>208</v>
      </c>
    </row>
    <row r="1337" spans="1:13" ht="34" x14ac:dyDescent="0.2">
      <c r="A1337">
        <v>1</v>
      </c>
      <c r="B1337" s="2" t="s">
        <v>0</v>
      </c>
      <c r="C1337" s="2">
        <v>2</v>
      </c>
      <c r="D1337" t="s">
        <v>6</v>
      </c>
      <c r="E1337">
        <v>2</v>
      </c>
      <c r="F1337" t="s">
        <v>11</v>
      </c>
      <c r="G1337">
        <v>3</v>
      </c>
      <c r="H1337" t="s">
        <v>3</v>
      </c>
      <c r="I1337" t="s">
        <v>8</v>
      </c>
      <c r="J1337">
        <v>2134</v>
      </c>
      <c r="K1337">
        <v>5199</v>
      </c>
      <c r="L1337" s="1">
        <v>43912.950624999998</v>
      </c>
      <c r="M1337" t="s">
        <v>622</v>
      </c>
    </row>
    <row r="1338" spans="1:13" ht="34" x14ac:dyDescent="0.2">
      <c r="A1338">
        <v>1</v>
      </c>
      <c r="B1338" s="2" t="s">
        <v>0</v>
      </c>
      <c r="C1338" s="2">
        <v>2</v>
      </c>
      <c r="D1338" t="s">
        <v>6</v>
      </c>
      <c r="E1338">
        <v>1</v>
      </c>
      <c r="F1338" t="s">
        <v>2</v>
      </c>
      <c r="G1338">
        <v>2</v>
      </c>
      <c r="H1338" t="s">
        <v>7</v>
      </c>
      <c r="I1338" t="s">
        <v>63</v>
      </c>
      <c r="J1338">
        <v>2135</v>
      </c>
      <c r="K1338">
        <v>5065</v>
      </c>
      <c r="L1338" s="1">
        <v>43912.894745370373</v>
      </c>
      <c r="M1338" t="s">
        <v>773</v>
      </c>
    </row>
    <row r="1339" spans="1:13" ht="17" x14ac:dyDescent="0.2">
      <c r="A1339">
        <v>2</v>
      </c>
      <c r="B1339" s="2" t="s">
        <v>19</v>
      </c>
      <c r="C1339" s="2">
        <v>2</v>
      </c>
      <c r="D1339" t="s">
        <v>6</v>
      </c>
      <c r="E1339">
        <v>1</v>
      </c>
      <c r="F1339" t="s">
        <v>2</v>
      </c>
      <c r="G1339">
        <v>2</v>
      </c>
      <c r="H1339" t="s">
        <v>7</v>
      </c>
      <c r="I1339" t="s">
        <v>63</v>
      </c>
      <c r="J1339">
        <v>2134</v>
      </c>
      <c r="K1339">
        <v>4488</v>
      </c>
      <c r="L1339" s="1">
        <v>43912.723182870373</v>
      </c>
      <c r="M1339" t="s">
        <v>1483</v>
      </c>
    </row>
    <row r="1340" spans="1:13" ht="17" x14ac:dyDescent="0.2">
      <c r="A1340">
        <v>2</v>
      </c>
      <c r="B1340" s="2" t="s">
        <v>19</v>
      </c>
      <c r="C1340" s="2">
        <v>2</v>
      </c>
      <c r="D1340" t="s">
        <v>6</v>
      </c>
      <c r="E1340">
        <v>1</v>
      </c>
      <c r="F1340" t="s">
        <v>2</v>
      </c>
      <c r="G1340">
        <v>3</v>
      </c>
      <c r="H1340" t="s">
        <v>3</v>
      </c>
      <c r="I1340" t="s">
        <v>8</v>
      </c>
      <c r="J1340">
        <v>2446</v>
      </c>
      <c r="K1340">
        <v>3917</v>
      </c>
      <c r="L1340" s="1">
        <v>43912.656527777777</v>
      </c>
      <c r="M1340" t="s">
        <v>2175</v>
      </c>
    </row>
    <row r="1341" spans="1:13" ht="34" x14ac:dyDescent="0.2">
      <c r="A1341">
        <v>1</v>
      </c>
      <c r="B1341" s="2" t="s">
        <v>0</v>
      </c>
      <c r="C1341" s="2">
        <v>2</v>
      </c>
      <c r="D1341" t="s">
        <v>6</v>
      </c>
      <c r="E1341">
        <v>1</v>
      </c>
      <c r="F1341" t="s">
        <v>2</v>
      </c>
      <c r="G1341">
        <v>1</v>
      </c>
      <c r="H1341" t="s">
        <v>16</v>
      </c>
      <c r="I1341" t="s">
        <v>8</v>
      </c>
      <c r="J1341">
        <v>2135</v>
      </c>
      <c r="K1341">
        <v>4036</v>
      </c>
      <c r="L1341" s="1">
        <v>43912.668726851851</v>
      </c>
      <c r="M1341" t="s">
        <v>2024</v>
      </c>
    </row>
    <row r="1342" spans="1:13" ht="17" x14ac:dyDescent="0.2">
      <c r="A1342">
        <v>2</v>
      </c>
      <c r="B1342" s="2" t="s">
        <v>19</v>
      </c>
      <c r="C1342" s="2">
        <v>2</v>
      </c>
      <c r="D1342" t="s">
        <v>6</v>
      </c>
      <c r="E1342">
        <v>1</v>
      </c>
      <c r="F1342" t="s">
        <v>2</v>
      </c>
      <c r="G1342">
        <v>3</v>
      </c>
      <c r="H1342" t="s">
        <v>3</v>
      </c>
      <c r="I1342" t="s">
        <v>4</v>
      </c>
      <c r="J1342">
        <v>2138</v>
      </c>
      <c r="K1342">
        <v>3479</v>
      </c>
      <c r="L1342" s="1">
        <v>43912.614363425928</v>
      </c>
      <c r="M1342" t="s">
        <v>2707</v>
      </c>
    </row>
    <row r="1343" spans="1:13" ht="34" x14ac:dyDescent="0.2">
      <c r="A1343">
        <v>1</v>
      </c>
      <c r="B1343" s="2" t="s">
        <v>0</v>
      </c>
      <c r="C1343" s="2">
        <v>2</v>
      </c>
      <c r="D1343" t="s">
        <v>6</v>
      </c>
      <c r="E1343">
        <v>1</v>
      </c>
      <c r="F1343" t="s">
        <v>5</v>
      </c>
      <c r="G1343">
        <v>3</v>
      </c>
      <c r="H1343" t="s">
        <v>3</v>
      </c>
      <c r="I1343" t="s">
        <v>8</v>
      </c>
      <c r="J1343">
        <v>2472</v>
      </c>
      <c r="K1343">
        <v>2673</v>
      </c>
      <c r="L1343" s="1">
        <v>43912.564398148148</v>
      </c>
      <c r="M1343" t="s">
        <v>3676</v>
      </c>
    </row>
    <row r="1344" spans="1:13" ht="34" x14ac:dyDescent="0.2">
      <c r="A1344">
        <v>1</v>
      </c>
      <c r="B1344" s="2" t="s">
        <v>0</v>
      </c>
      <c r="C1344" s="2">
        <v>2</v>
      </c>
      <c r="D1344" t="s">
        <v>6</v>
      </c>
      <c r="E1344">
        <v>1</v>
      </c>
      <c r="F1344" t="s">
        <v>2</v>
      </c>
      <c r="G1344">
        <v>3</v>
      </c>
      <c r="H1344" t="s">
        <v>3</v>
      </c>
      <c r="I1344" t="s">
        <v>8</v>
      </c>
      <c r="J1344">
        <v>2472</v>
      </c>
      <c r="K1344">
        <v>3372</v>
      </c>
      <c r="L1344" s="1">
        <v>43912.60465277778</v>
      </c>
      <c r="M1344" t="s">
        <v>2833</v>
      </c>
    </row>
    <row r="1345" spans="1:13" ht="17" x14ac:dyDescent="0.2">
      <c r="A1345">
        <v>2</v>
      </c>
      <c r="B1345" s="2" t="s">
        <v>19</v>
      </c>
      <c r="C1345" s="2">
        <v>2</v>
      </c>
      <c r="D1345" t="s">
        <v>6</v>
      </c>
      <c r="E1345">
        <v>6</v>
      </c>
      <c r="F1345" t="s">
        <v>61</v>
      </c>
      <c r="G1345">
        <v>3</v>
      </c>
      <c r="H1345" t="s">
        <v>3</v>
      </c>
      <c r="I1345" t="s">
        <v>4</v>
      </c>
      <c r="J1345">
        <v>2472</v>
      </c>
      <c r="K1345">
        <v>4125</v>
      </c>
      <c r="L1345" s="1">
        <v>43912.679120370369</v>
      </c>
      <c r="M1345" t="s">
        <v>1922</v>
      </c>
    </row>
    <row r="1346" spans="1:13" ht="34" x14ac:dyDescent="0.2">
      <c r="A1346">
        <v>1</v>
      </c>
      <c r="B1346" s="2" t="s">
        <v>0</v>
      </c>
      <c r="C1346" s="2">
        <v>2</v>
      </c>
      <c r="D1346" t="s">
        <v>6</v>
      </c>
      <c r="E1346">
        <v>6</v>
      </c>
      <c r="F1346" t="s">
        <v>61</v>
      </c>
      <c r="G1346">
        <v>2</v>
      </c>
      <c r="H1346" t="s">
        <v>7</v>
      </c>
      <c r="I1346" t="s">
        <v>8</v>
      </c>
      <c r="J1346">
        <v>2472</v>
      </c>
      <c r="K1346">
        <v>4673</v>
      </c>
      <c r="L1346" s="1">
        <v>43912.756261574075</v>
      </c>
      <c r="M1346" t="s">
        <v>1263</v>
      </c>
    </row>
    <row r="1347" spans="1:13" ht="17" x14ac:dyDescent="0.2">
      <c r="A1347">
        <v>2</v>
      </c>
      <c r="B1347" s="2" t="s">
        <v>19</v>
      </c>
      <c r="C1347" s="2">
        <v>2</v>
      </c>
      <c r="D1347" t="s">
        <v>6</v>
      </c>
      <c r="E1347">
        <v>1</v>
      </c>
      <c r="F1347" t="s">
        <v>5</v>
      </c>
      <c r="G1347">
        <v>3</v>
      </c>
      <c r="H1347" t="s">
        <v>3</v>
      </c>
      <c r="I1347" t="s">
        <v>4</v>
      </c>
      <c r="J1347">
        <v>2472</v>
      </c>
      <c r="K1347">
        <v>4091</v>
      </c>
      <c r="L1347" s="1">
        <v>43912.675023148149</v>
      </c>
      <c r="M1347" t="s">
        <v>1963</v>
      </c>
    </row>
    <row r="1348" spans="1:13" ht="34" x14ac:dyDescent="0.2">
      <c r="A1348">
        <v>3</v>
      </c>
      <c r="B1348" s="2" t="s">
        <v>128</v>
      </c>
      <c r="C1348" s="2">
        <v>2</v>
      </c>
      <c r="D1348" t="s">
        <v>6</v>
      </c>
      <c r="E1348">
        <v>6</v>
      </c>
      <c r="F1348" t="s">
        <v>61</v>
      </c>
      <c r="G1348">
        <v>2</v>
      </c>
      <c r="H1348" t="s">
        <v>7</v>
      </c>
      <c r="I1348" t="s">
        <v>8</v>
      </c>
      <c r="J1348">
        <v>2472</v>
      </c>
      <c r="K1348">
        <v>3829</v>
      </c>
      <c r="L1348" s="1">
        <v>43912.646527777775</v>
      </c>
      <c r="M1348" t="s">
        <v>2281</v>
      </c>
    </row>
    <row r="1349" spans="1:13" ht="17" x14ac:dyDescent="0.2">
      <c r="A1349">
        <v>2</v>
      </c>
      <c r="B1349" s="2" t="s">
        <v>2494</v>
      </c>
      <c r="C1349" s="2">
        <v>2</v>
      </c>
      <c r="D1349" t="s">
        <v>6</v>
      </c>
      <c r="E1349">
        <v>1</v>
      </c>
      <c r="F1349" t="s">
        <v>2495</v>
      </c>
      <c r="G1349">
        <v>2</v>
      </c>
      <c r="H1349" t="s">
        <v>2496</v>
      </c>
      <c r="I1349" t="s">
        <v>8</v>
      </c>
      <c r="J1349">
        <v>2472</v>
      </c>
      <c r="K1349">
        <v>3658</v>
      </c>
      <c r="L1349" s="1">
        <v>43912.629907407405</v>
      </c>
      <c r="M1349" t="s">
        <v>2497</v>
      </c>
    </row>
    <row r="1350" spans="1:13" ht="34" x14ac:dyDescent="0.2">
      <c r="A1350">
        <v>1</v>
      </c>
      <c r="B1350" s="2" t="s">
        <v>0</v>
      </c>
      <c r="C1350" s="2">
        <v>2</v>
      </c>
      <c r="D1350" t="s">
        <v>6</v>
      </c>
      <c r="E1350">
        <v>1</v>
      </c>
      <c r="F1350" t="s">
        <v>2</v>
      </c>
      <c r="G1350">
        <v>2</v>
      </c>
      <c r="H1350" t="s">
        <v>7</v>
      </c>
      <c r="I1350" t="s">
        <v>8</v>
      </c>
      <c r="J1350">
        <v>2472</v>
      </c>
      <c r="K1350">
        <v>3176</v>
      </c>
      <c r="L1350" s="1">
        <v>43912.590798611112</v>
      </c>
      <c r="M1350" t="s">
        <v>3085</v>
      </c>
    </row>
    <row r="1351" spans="1:13" ht="17" x14ac:dyDescent="0.2">
      <c r="A1351">
        <v>2</v>
      </c>
      <c r="B1351" s="2" t="s">
        <v>19</v>
      </c>
      <c r="C1351" s="2">
        <v>2</v>
      </c>
      <c r="D1351" t="s">
        <v>6</v>
      </c>
      <c r="E1351">
        <v>1</v>
      </c>
      <c r="F1351" t="s">
        <v>2</v>
      </c>
      <c r="G1351">
        <v>2</v>
      </c>
      <c r="H1351" t="s">
        <v>7</v>
      </c>
      <c r="I1351" t="s">
        <v>8</v>
      </c>
      <c r="J1351">
        <v>2472</v>
      </c>
      <c r="K1351">
        <v>4723</v>
      </c>
      <c r="L1351" s="1">
        <v>43912.767210648148</v>
      </c>
      <c r="M1351" t="s">
        <v>1206</v>
      </c>
    </row>
    <row r="1352" spans="1:13" ht="17" x14ac:dyDescent="0.2">
      <c r="A1352">
        <v>2</v>
      </c>
      <c r="B1352" s="2" t="s">
        <v>19</v>
      </c>
      <c r="C1352" s="2">
        <v>2</v>
      </c>
      <c r="D1352" t="s">
        <v>6</v>
      </c>
      <c r="E1352">
        <v>1</v>
      </c>
      <c r="F1352" t="s">
        <v>1805</v>
      </c>
      <c r="G1352">
        <v>3</v>
      </c>
      <c r="H1352" t="s">
        <v>3</v>
      </c>
      <c r="I1352" t="s">
        <v>4</v>
      </c>
      <c r="J1352">
        <v>2472</v>
      </c>
      <c r="K1352">
        <v>4221</v>
      </c>
      <c r="L1352" s="1">
        <v>43912.691006944442</v>
      </c>
      <c r="M1352" t="s">
        <v>1806</v>
      </c>
    </row>
    <row r="1353" spans="1:13" ht="34" x14ac:dyDescent="0.2">
      <c r="A1353">
        <v>1</v>
      </c>
      <c r="B1353" s="2" t="s">
        <v>0</v>
      </c>
      <c r="C1353" s="2">
        <v>2</v>
      </c>
      <c r="D1353" t="s">
        <v>6</v>
      </c>
      <c r="E1353">
        <v>1</v>
      </c>
      <c r="F1353" t="s">
        <v>2</v>
      </c>
      <c r="G1353">
        <v>2</v>
      </c>
      <c r="H1353" t="s">
        <v>7</v>
      </c>
      <c r="I1353" t="s">
        <v>8</v>
      </c>
      <c r="J1353">
        <v>1760</v>
      </c>
      <c r="K1353">
        <v>4505</v>
      </c>
      <c r="L1353" s="1">
        <v>43912.725983796299</v>
      </c>
      <c r="M1353" t="s">
        <v>1460</v>
      </c>
    </row>
    <row r="1354" spans="1:13" ht="34" x14ac:dyDescent="0.2">
      <c r="A1354">
        <v>1</v>
      </c>
      <c r="B1354" s="2" t="s">
        <v>0</v>
      </c>
      <c r="C1354" s="2">
        <v>2</v>
      </c>
      <c r="D1354" t="s">
        <v>6</v>
      </c>
      <c r="E1354">
        <v>1</v>
      </c>
      <c r="F1354" t="s">
        <v>995</v>
      </c>
      <c r="G1354">
        <v>3</v>
      </c>
      <c r="H1354" t="s">
        <v>3</v>
      </c>
      <c r="I1354" t="s">
        <v>4</v>
      </c>
      <c r="J1354">
        <v>2472</v>
      </c>
      <c r="K1354">
        <v>4305</v>
      </c>
      <c r="L1354" s="1">
        <v>43912.700879629629</v>
      </c>
      <c r="M1354" t="s">
        <v>1705</v>
      </c>
    </row>
    <row r="1355" spans="1:13" ht="17" x14ac:dyDescent="0.2">
      <c r="A1355">
        <v>2</v>
      </c>
      <c r="B1355" s="2" t="s">
        <v>19</v>
      </c>
      <c r="C1355" s="2">
        <v>2</v>
      </c>
      <c r="D1355" t="s">
        <v>6</v>
      </c>
      <c r="E1355">
        <v>1</v>
      </c>
      <c r="F1355" t="s">
        <v>2</v>
      </c>
      <c r="G1355">
        <v>2</v>
      </c>
      <c r="H1355" t="s">
        <v>7</v>
      </c>
      <c r="I1355" t="s">
        <v>8</v>
      </c>
      <c r="J1355">
        <v>2472</v>
      </c>
      <c r="K1355">
        <v>2871</v>
      </c>
      <c r="L1355" s="1">
        <v>43912.573437500003</v>
      </c>
      <c r="M1355" t="s">
        <v>3443</v>
      </c>
    </row>
    <row r="1356" spans="1:13" ht="34" x14ac:dyDescent="0.2">
      <c r="A1356">
        <v>1</v>
      </c>
      <c r="B1356" s="2" t="s">
        <v>0</v>
      </c>
      <c r="C1356" s="2">
        <v>2</v>
      </c>
      <c r="D1356" t="s">
        <v>6</v>
      </c>
      <c r="E1356">
        <v>3</v>
      </c>
      <c r="F1356" t="s">
        <v>15</v>
      </c>
      <c r="G1356">
        <v>2</v>
      </c>
      <c r="H1356" t="s">
        <v>7</v>
      </c>
      <c r="I1356" t="s">
        <v>8</v>
      </c>
      <c r="J1356">
        <v>2472</v>
      </c>
      <c r="K1356">
        <v>3320</v>
      </c>
      <c r="L1356" s="1">
        <v>43912.60050925926</v>
      </c>
      <c r="M1356" t="s">
        <v>2897</v>
      </c>
    </row>
    <row r="1357" spans="1:13" ht="34" x14ac:dyDescent="0.2">
      <c r="A1357">
        <v>1</v>
      </c>
      <c r="B1357" s="2" t="s">
        <v>0</v>
      </c>
      <c r="C1357" s="2">
        <v>2</v>
      </c>
      <c r="D1357" t="s">
        <v>6</v>
      </c>
      <c r="E1357">
        <v>1</v>
      </c>
      <c r="F1357" t="s">
        <v>2</v>
      </c>
      <c r="G1357">
        <v>2</v>
      </c>
      <c r="H1357" t="s">
        <v>7</v>
      </c>
      <c r="I1357" t="s">
        <v>8</v>
      </c>
      <c r="J1357">
        <v>2462</v>
      </c>
      <c r="K1357">
        <v>5066</v>
      </c>
      <c r="L1357" s="1">
        <v>43912.896226851852</v>
      </c>
      <c r="M1357" t="s">
        <v>772</v>
      </c>
    </row>
    <row r="1358" spans="1:13" ht="17" x14ac:dyDescent="0.2">
      <c r="A1358">
        <v>2</v>
      </c>
      <c r="B1358" s="2" t="s">
        <v>19</v>
      </c>
      <c r="C1358" s="2">
        <v>2</v>
      </c>
      <c r="D1358" t="s">
        <v>6</v>
      </c>
      <c r="E1358">
        <v>1</v>
      </c>
      <c r="F1358" t="s">
        <v>5</v>
      </c>
      <c r="G1358">
        <v>3</v>
      </c>
      <c r="H1358" t="s">
        <v>3</v>
      </c>
      <c r="I1358" t="s">
        <v>4</v>
      </c>
      <c r="J1358">
        <v>2472</v>
      </c>
      <c r="K1358">
        <v>2665</v>
      </c>
      <c r="L1358" s="1">
        <v>43912.56417824074</v>
      </c>
      <c r="M1358" t="s">
        <v>3687</v>
      </c>
    </row>
    <row r="1359" spans="1:13" ht="34" x14ac:dyDescent="0.2">
      <c r="A1359">
        <v>2</v>
      </c>
      <c r="B1359" s="2" t="s">
        <v>3108</v>
      </c>
      <c r="C1359" s="2">
        <v>2</v>
      </c>
      <c r="D1359" t="s">
        <v>6</v>
      </c>
      <c r="E1359">
        <v>1</v>
      </c>
      <c r="F1359" t="s">
        <v>2</v>
      </c>
      <c r="G1359">
        <v>3</v>
      </c>
      <c r="H1359" t="s">
        <v>3</v>
      </c>
      <c r="I1359" t="s">
        <v>8</v>
      </c>
      <c r="J1359">
        <v>2472</v>
      </c>
      <c r="K1359">
        <v>3159</v>
      </c>
      <c r="L1359" s="1">
        <v>43912.589675925927</v>
      </c>
      <c r="M1359" t="s">
        <v>3109</v>
      </c>
    </row>
    <row r="1360" spans="1:13" ht="34" x14ac:dyDescent="0.2">
      <c r="A1360">
        <v>1</v>
      </c>
      <c r="B1360" s="2" t="s">
        <v>0</v>
      </c>
      <c r="C1360" s="2">
        <v>2</v>
      </c>
      <c r="D1360" t="s">
        <v>6</v>
      </c>
      <c r="E1360">
        <v>3</v>
      </c>
      <c r="F1360" t="s">
        <v>15</v>
      </c>
      <c r="G1360">
        <v>2</v>
      </c>
      <c r="H1360" t="s">
        <v>7</v>
      </c>
      <c r="I1360" t="s">
        <v>8</v>
      </c>
      <c r="J1360">
        <v>2472</v>
      </c>
      <c r="K1360">
        <v>5427</v>
      </c>
      <c r="L1360" s="1">
        <v>43913.362939814811</v>
      </c>
      <c r="M1360" t="s">
        <v>352</v>
      </c>
    </row>
    <row r="1361" spans="1:13" ht="17" x14ac:dyDescent="0.2">
      <c r="A1361">
        <v>2</v>
      </c>
      <c r="B1361" s="2" t="s">
        <v>19</v>
      </c>
      <c r="C1361" s="2">
        <v>2</v>
      </c>
      <c r="D1361" t="s">
        <v>6</v>
      </c>
      <c r="E1361">
        <v>1</v>
      </c>
      <c r="F1361" t="s">
        <v>2</v>
      </c>
      <c r="G1361">
        <v>3</v>
      </c>
      <c r="H1361" t="s">
        <v>3</v>
      </c>
      <c r="I1361" t="s">
        <v>8</v>
      </c>
      <c r="J1361">
        <v>2472</v>
      </c>
      <c r="K1361">
        <v>5510</v>
      </c>
      <c r="L1361" s="1">
        <v>43913.402094907404</v>
      </c>
      <c r="M1361" t="s">
        <v>256</v>
      </c>
    </row>
    <row r="1362" spans="1:13" ht="34" x14ac:dyDescent="0.2">
      <c r="A1362">
        <v>1</v>
      </c>
      <c r="B1362" s="2" t="s">
        <v>0</v>
      </c>
      <c r="C1362" s="2">
        <v>2</v>
      </c>
      <c r="D1362" t="s">
        <v>6</v>
      </c>
      <c r="E1362">
        <v>1</v>
      </c>
      <c r="F1362" t="s">
        <v>2</v>
      </c>
      <c r="G1362">
        <v>3</v>
      </c>
      <c r="H1362" t="s">
        <v>3</v>
      </c>
      <c r="I1362" t="s">
        <v>8</v>
      </c>
      <c r="J1362">
        <v>2472</v>
      </c>
      <c r="K1362">
        <v>4832</v>
      </c>
      <c r="L1362" s="1">
        <v>43912.795844907407</v>
      </c>
      <c r="M1362" t="s">
        <v>1069</v>
      </c>
    </row>
    <row r="1363" spans="1:13" ht="17" x14ac:dyDescent="0.2">
      <c r="A1363">
        <v>2</v>
      </c>
      <c r="B1363" s="2" t="s">
        <v>19</v>
      </c>
      <c r="C1363" s="2">
        <v>2</v>
      </c>
      <c r="D1363" t="s">
        <v>6</v>
      </c>
      <c r="E1363">
        <v>6</v>
      </c>
      <c r="F1363" t="s">
        <v>61</v>
      </c>
      <c r="G1363">
        <v>2</v>
      </c>
      <c r="H1363" t="s">
        <v>7</v>
      </c>
      <c r="I1363" t="s">
        <v>8</v>
      </c>
      <c r="J1363">
        <v>2472</v>
      </c>
      <c r="K1363">
        <v>2972</v>
      </c>
      <c r="L1363" s="1">
        <v>43912.578148148146</v>
      </c>
      <c r="M1363" t="s">
        <v>3328</v>
      </c>
    </row>
    <row r="1364" spans="1:13" ht="34" x14ac:dyDescent="0.2">
      <c r="A1364">
        <v>1</v>
      </c>
      <c r="B1364" s="2" t="s">
        <v>0</v>
      </c>
      <c r="C1364" s="2">
        <v>2</v>
      </c>
      <c r="D1364" t="s">
        <v>6</v>
      </c>
      <c r="E1364">
        <v>1</v>
      </c>
      <c r="F1364" t="s">
        <v>2</v>
      </c>
      <c r="G1364">
        <v>3</v>
      </c>
      <c r="H1364" t="s">
        <v>3</v>
      </c>
      <c r="I1364" t="s">
        <v>8</v>
      </c>
      <c r="J1364">
        <v>2472</v>
      </c>
      <c r="K1364">
        <v>2942</v>
      </c>
      <c r="L1364" s="1">
        <v>43912.576701388891</v>
      </c>
      <c r="M1364" t="s">
        <v>3359</v>
      </c>
    </row>
    <row r="1365" spans="1:13" ht="34" x14ac:dyDescent="0.2">
      <c r="A1365">
        <v>1</v>
      </c>
      <c r="B1365" s="2" t="s">
        <v>0</v>
      </c>
      <c r="C1365" s="2">
        <v>2</v>
      </c>
      <c r="D1365" t="s">
        <v>6</v>
      </c>
      <c r="E1365">
        <v>6</v>
      </c>
      <c r="F1365" t="s">
        <v>61</v>
      </c>
      <c r="G1365">
        <v>3</v>
      </c>
      <c r="H1365" t="s">
        <v>3</v>
      </c>
      <c r="I1365" t="s">
        <v>8</v>
      </c>
      <c r="J1365">
        <v>2472</v>
      </c>
      <c r="K1365">
        <v>2647</v>
      </c>
      <c r="L1365" s="1">
        <v>43912.563344907408</v>
      </c>
      <c r="M1365" t="s">
        <v>3708</v>
      </c>
    </row>
    <row r="1366" spans="1:13" ht="17" x14ac:dyDescent="0.2">
      <c r="A1366">
        <v>2</v>
      </c>
      <c r="B1366" s="2" t="s">
        <v>19</v>
      </c>
      <c r="C1366" s="2">
        <v>2</v>
      </c>
      <c r="D1366" t="s">
        <v>6</v>
      </c>
      <c r="E1366">
        <v>1</v>
      </c>
      <c r="F1366" t="s">
        <v>2</v>
      </c>
      <c r="G1366">
        <v>3</v>
      </c>
      <c r="H1366" t="s">
        <v>3</v>
      </c>
      <c r="I1366" t="s">
        <v>8</v>
      </c>
      <c r="J1366">
        <v>2472</v>
      </c>
      <c r="K1366">
        <v>5415</v>
      </c>
      <c r="L1366" s="1">
        <v>43913.358657407407</v>
      </c>
      <c r="M1366" t="s">
        <v>368</v>
      </c>
    </row>
    <row r="1367" spans="1:13" ht="34" x14ac:dyDescent="0.2">
      <c r="A1367">
        <v>1</v>
      </c>
      <c r="B1367" s="2" t="s">
        <v>0</v>
      </c>
      <c r="C1367" s="2">
        <v>2</v>
      </c>
      <c r="D1367" t="s">
        <v>6</v>
      </c>
      <c r="E1367">
        <v>1</v>
      </c>
      <c r="F1367" t="s">
        <v>2</v>
      </c>
      <c r="G1367">
        <v>2</v>
      </c>
      <c r="H1367" t="s">
        <v>7</v>
      </c>
      <c r="I1367" t="s">
        <v>8</v>
      </c>
      <c r="J1367">
        <v>2472</v>
      </c>
      <c r="K1367">
        <v>4485</v>
      </c>
      <c r="L1367" s="1">
        <v>43912.722569444442</v>
      </c>
      <c r="M1367" t="s">
        <v>1486</v>
      </c>
    </row>
    <row r="1368" spans="1:13" ht="17" x14ac:dyDescent="0.2">
      <c r="A1368">
        <v>2</v>
      </c>
      <c r="B1368" s="2" t="s">
        <v>19</v>
      </c>
      <c r="C1368" s="2">
        <v>2</v>
      </c>
      <c r="D1368" t="s">
        <v>6</v>
      </c>
      <c r="E1368">
        <v>1</v>
      </c>
      <c r="F1368" t="s">
        <v>5</v>
      </c>
      <c r="G1368">
        <v>3</v>
      </c>
      <c r="H1368" t="s">
        <v>3</v>
      </c>
      <c r="I1368" t="s">
        <v>4</v>
      </c>
      <c r="J1368">
        <v>2472</v>
      </c>
      <c r="K1368">
        <v>4127</v>
      </c>
      <c r="L1368" s="1">
        <v>43912.67931712963</v>
      </c>
      <c r="M1368" t="s">
        <v>1920</v>
      </c>
    </row>
    <row r="1369" spans="1:13" ht="17" x14ac:dyDescent="0.2">
      <c r="A1369">
        <v>2</v>
      </c>
      <c r="B1369" s="2" t="s">
        <v>19</v>
      </c>
      <c r="C1369" s="2">
        <v>2</v>
      </c>
      <c r="D1369" t="s">
        <v>6</v>
      </c>
      <c r="E1369">
        <v>1</v>
      </c>
      <c r="F1369" t="s">
        <v>5</v>
      </c>
      <c r="G1369">
        <v>2</v>
      </c>
      <c r="H1369" t="s">
        <v>7</v>
      </c>
      <c r="I1369" t="s">
        <v>4</v>
      </c>
      <c r="J1369">
        <v>2472</v>
      </c>
      <c r="K1369">
        <v>4406</v>
      </c>
      <c r="L1369" s="1">
        <v>43912.712361111109</v>
      </c>
      <c r="M1369" t="s">
        <v>1587</v>
      </c>
    </row>
    <row r="1370" spans="1:13" ht="34" x14ac:dyDescent="0.2">
      <c r="A1370">
        <v>1</v>
      </c>
      <c r="B1370" s="2" t="s">
        <v>3449</v>
      </c>
      <c r="C1370" s="2">
        <v>2</v>
      </c>
      <c r="D1370" t="s">
        <v>6</v>
      </c>
      <c r="E1370">
        <v>2</v>
      </c>
      <c r="F1370" t="s">
        <v>11</v>
      </c>
      <c r="G1370">
        <v>2</v>
      </c>
      <c r="H1370" t="s">
        <v>7</v>
      </c>
      <c r="I1370" t="s">
        <v>8</v>
      </c>
      <c r="J1370">
        <v>2472</v>
      </c>
      <c r="K1370">
        <v>2867</v>
      </c>
      <c r="L1370" s="1">
        <v>43912.57335648148</v>
      </c>
      <c r="M1370" t="s">
        <v>3450</v>
      </c>
    </row>
    <row r="1371" spans="1:13" ht="34" x14ac:dyDescent="0.2">
      <c r="A1371">
        <v>1</v>
      </c>
      <c r="B1371" s="2" t="s">
        <v>0</v>
      </c>
      <c r="C1371" s="2">
        <v>2</v>
      </c>
      <c r="D1371" t="s">
        <v>6</v>
      </c>
      <c r="E1371">
        <v>1</v>
      </c>
      <c r="F1371" t="s">
        <v>2</v>
      </c>
      <c r="G1371">
        <v>2</v>
      </c>
      <c r="H1371" t="s">
        <v>7</v>
      </c>
      <c r="I1371" t="s">
        <v>8</v>
      </c>
      <c r="J1371">
        <v>2472</v>
      </c>
      <c r="K1371">
        <v>4407</v>
      </c>
      <c r="L1371" s="1">
        <v>43912.712812500002</v>
      </c>
      <c r="M1371" t="s">
        <v>1586</v>
      </c>
    </row>
    <row r="1372" spans="1:13" ht="34" x14ac:dyDescent="0.2">
      <c r="A1372">
        <v>1</v>
      </c>
      <c r="B1372" s="2" t="s">
        <v>0</v>
      </c>
      <c r="C1372" s="2">
        <v>2</v>
      </c>
      <c r="D1372" t="s">
        <v>6</v>
      </c>
      <c r="E1372">
        <v>1</v>
      </c>
      <c r="F1372" t="s">
        <v>2</v>
      </c>
      <c r="G1372">
        <v>2</v>
      </c>
      <c r="H1372" t="s">
        <v>7</v>
      </c>
      <c r="I1372" t="s">
        <v>8</v>
      </c>
      <c r="J1372">
        <v>2176</v>
      </c>
      <c r="K1372">
        <v>5088</v>
      </c>
      <c r="L1372" s="1">
        <v>43912.902581018519</v>
      </c>
      <c r="M1372" t="s">
        <v>749</v>
      </c>
    </row>
    <row r="1373" spans="1:13" ht="34" x14ac:dyDescent="0.2">
      <c r="A1373">
        <v>2</v>
      </c>
      <c r="B1373" s="2" t="s">
        <v>2139</v>
      </c>
      <c r="C1373" s="2">
        <v>2</v>
      </c>
      <c r="D1373" t="s">
        <v>6</v>
      </c>
      <c r="E1373">
        <v>1</v>
      </c>
      <c r="F1373" t="s">
        <v>5</v>
      </c>
      <c r="G1373">
        <v>3</v>
      </c>
      <c r="H1373" t="s">
        <v>3</v>
      </c>
      <c r="I1373" t="s">
        <v>8</v>
      </c>
      <c r="J1373">
        <v>2115</v>
      </c>
      <c r="K1373">
        <v>3947</v>
      </c>
      <c r="L1373" s="1">
        <v>43912.658576388887</v>
      </c>
      <c r="M1373" t="s">
        <v>2140</v>
      </c>
    </row>
    <row r="1374" spans="1:13" ht="34" x14ac:dyDescent="0.2">
      <c r="A1374">
        <v>1</v>
      </c>
      <c r="B1374" s="2" t="s">
        <v>0</v>
      </c>
      <c r="C1374" s="2">
        <v>2</v>
      </c>
      <c r="D1374" t="s">
        <v>6</v>
      </c>
      <c r="E1374">
        <v>1</v>
      </c>
      <c r="F1374" t="s">
        <v>2</v>
      </c>
      <c r="G1374">
        <v>2</v>
      </c>
      <c r="H1374" t="s">
        <v>7</v>
      </c>
      <c r="I1374" t="s">
        <v>8</v>
      </c>
      <c r="J1374">
        <v>2135</v>
      </c>
      <c r="K1374">
        <v>5034</v>
      </c>
      <c r="L1374" s="1">
        <v>43912.880486111113</v>
      </c>
      <c r="M1374" t="s">
        <v>809</v>
      </c>
    </row>
    <row r="1375" spans="1:13" ht="34" x14ac:dyDescent="0.2">
      <c r="A1375">
        <v>1</v>
      </c>
      <c r="B1375" s="2" t="s">
        <v>0</v>
      </c>
      <c r="C1375" s="2">
        <v>2</v>
      </c>
      <c r="D1375" t="s">
        <v>6</v>
      </c>
      <c r="E1375">
        <v>3</v>
      </c>
      <c r="F1375" t="s">
        <v>15</v>
      </c>
      <c r="G1375">
        <v>3</v>
      </c>
      <c r="H1375" t="s">
        <v>3</v>
      </c>
      <c r="I1375" t="s">
        <v>8</v>
      </c>
      <c r="J1375">
        <v>2478</v>
      </c>
      <c r="K1375">
        <v>5349</v>
      </c>
      <c r="L1375" s="1">
        <v>43913.312337962961</v>
      </c>
      <c r="M1375" t="s">
        <v>443</v>
      </c>
    </row>
    <row r="1376" spans="1:13" ht="17" x14ac:dyDescent="0.2">
      <c r="A1376">
        <v>2</v>
      </c>
      <c r="B1376" s="2" t="s">
        <v>19</v>
      </c>
      <c r="C1376" s="2">
        <v>2</v>
      </c>
      <c r="D1376" t="s">
        <v>6</v>
      </c>
      <c r="E1376">
        <v>6</v>
      </c>
      <c r="F1376" t="s">
        <v>61</v>
      </c>
      <c r="G1376">
        <v>2</v>
      </c>
      <c r="H1376" t="s">
        <v>7</v>
      </c>
      <c r="I1376" t="s">
        <v>8</v>
      </c>
      <c r="J1376">
        <v>2478</v>
      </c>
      <c r="K1376">
        <v>4492</v>
      </c>
      <c r="L1376" s="1">
        <v>43912.723541666666</v>
      </c>
      <c r="M1376" t="s">
        <v>1479</v>
      </c>
    </row>
    <row r="1377" spans="1:13" ht="17" x14ac:dyDescent="0.2">
      <c r="A1377">
        <v>2</v>
      </c>
      <c r="B1377" s="2" t="s">
        <v>19</v>
      </c>
      <c r="C1377" s="2">
        <v>2</v>
      </c>
      <c r="D1377" t="s">
        <v>6</v>
      </c>
      <c r="E1377">
        <v>1</v>
      </c>
      <c r="F1377" t="s">
        <v>5</v>
      </c>
      <c r="G1377">
        <v>3</v>
      </c>
      <c r="H1377" t="s">
        <v>3</v>
      </c>
      <c r="I1377" t="s">
        <v>4</v>
      </c>
      <c r="J1377">
        <v>2478</v>
      </c>
      <c r="K1377">
        <v>4357</v>
      </c>
      <c r="L1377" s="1">
        <v>43912.70721064815</v>
      </c>
      <c r="M1377" t="s">
        <v>1641</v>
      </c>
    </row>
    <row r="1378" spans="1:13" ht="34" x14ac:dyDescent="0.2">
      <c r="A1378">
        <v>1</v>
      </c>
      <c r="B1378" s="2" t="s">
        <v>0</v>
      </c>
      <c r="C1378" s="2">
        <v>2</v>
      </c>
      <c r="D1378" t="s">
        <v>6</v>
      </c>
      <c r="E1378">
        <v>1</v>
      </c>
      <c r="F1378" t="s">
        <v>2</v>
      </c>
      <c r="G1378">
        <v>3</v>
      </c>
      <c r="H1378" t="s">
        <v>3</v>
      </c>
      <c r="I1378" t="s">
        <v>4</v>
      </c>
      <c r="J1378">
        <v>2478</v>
      </c>
      <c r="K1378">
        <v>3238</v>
      </c>
      <c r="L1378" s="1">
        <v>43912.594548611109</v>
      </c>
      <c r="M1378" t="s">
        <v>2141</v>
      </c>
    </row>
    <row r="1379" spans="1:13" ht="34" x14ac:dyDescent="0.2">
      <c r="A1379">
        <v>1</v>
      </c>
      <c r="B1379" s="2" t="s">
        <v>0</v>
      </c>
      <c r="C1379" s="2">
        <v>2</v>
      </c>
      <c r="D1379" t="s">
        <v>6</v>
      </c>
      <c r="E1379">
        <v>6</v>
      </c>
      <c r="F1379" t="s">
        <v>61</v>
      </c>
      <c r="G1379">
        <v>2</v>
      </c>
      <c r="H1379" t="s">
        <v>7</v>
      </c>
      <c r="I1379" t="s">
        <v>8</v>
      </c>
      <c r="J1379">
        <v>2478</v>
      </c>
      <c r="K1379">
        <v>5504</v>
      </c>
      <c r="L1379" s="1">
        <v>43913.399571759262</v>
      </c>
      <c r="M1379" t="s">
        <v>264</v>
      </c>
    </row>
    <row r="1380" spans="1:13" ht="17" x14ac:dyDescent="0.2">
      <c r="A1380">
        <v>2</v>
      </c>
      <c r="B1380" s="2" t="s">
        <v>19</v>
      </c>
      <c r="C1380" s="2">
        <v>2</v>
      </c>
      <c r="D1380" t="s">
        <v>6</v>
      </c>
      <c r="E1380">
        <v>6</v>
      </c>
      <c r="F1380" t="s">
        <v>61</v>
      </c>
      <c r="G1380">
        <v>2</v>
      </c>
      <c r="H1380" t="s">
        <v>7</v>
      </c>
      <c r="I1380" t="s">
        <v>8</v>
      </c>
      <c r="J1380">
        <v>2478</v>
      </c>
      <c r="K1380">
        <v>2946</v>
      </c>
      <c r="L1380" s="1">
        <v>43912.576770833337</v>
      </c>
      <c r="M1380" t="s">
        <v>3356</v>
      </c>
    </row>
    <row r="1381" spans="1:13" ht="17" x14ac:dyDescent="0.2">
      <c r="A1381">
        <v>2</v>
      </c>
      <c r="B1381" s="2" t="s">
        <v>19</v>
      </c>
      <c r="C1381" s="2">
        <v>2</v>
      </c>
      <c r="D1381" t="s">
        <v>6</v>
      </c>
      <c r="E1381">
        <v>3</v>
      </c>
      <c r="F1381" t="s">
        <v>15</v>
      </c>
      <c r="G1381">
        <v>2</v>
      </c>
      <c r="H1381" t="s">
        <v>7</v>
      </c>
      <c r="I1381" t="s">
        <v>8</v>
      </c>
      <c r="J1381">
        <v>2478</v>
      </c>
      <c r="K1381">
        <v>2584</v>
      </c>
      <c r="L1381" s="1">
        <v>43912.56045138889</v>
      </c>
      <c r="M1381" t="s">
        <v>3775</v>
      </c>
    </row>
    <row r="1382" spans="1:13" ht="17" x14ac:dyDescent="0.2">
      <c r="A1382">
        <v>2</v>
      </c>
      <c r="B1382" s="2" t="s">
        <v>19</v>
      </c>
      <c r="C1382" s="2">
        <v>2</v>
      </c>
      <c r="D1382" t="s">
        <v>6</v>
      </c>
      <c r="E1382">
        <v>6</v>
      </c>
      <c r="F1382" t="s">
        <v>61</v>
      </c>
      <c r="G1382">
        <v>2</v>
      </c>
      <c r="H1382" t="s">
        <v>7</v>
      </c>
      <c r="I1382" t="s">
        <v>4</v>
      </c>
      <c r="J1382">
        <v>2478</v>
      </c>
      <c r="K1382">
        <v>4902</v>
      </c>
      <c r="L1382" s="1">
        <v>43912.823275462964</v>
      </c>
      <c r="M1382" t="s">
        <v>988</v>
      </c>
    </row>
    <row r="1383" spans="1:13" ht="34" x14ac:dyDescent="0.2">
      <c r="A1383">
        <v>1</v>
      </c>
      <c r="B1383" s="2" t="s">
        <v>0</v>
      </c>
      <c r="C1383" s="2">
        <v>2</v>
      </c>
      <c r="D1383" t="s">
        <v>6</v>
      </c>
      <c r="E1383">
        <v>1</v>
      </c>
      <c r="F1383" t="s">
        <v>2</v>
      </c>
      <c r="G1383">
        <v>2</v>
      </c>
      <c r="H1383" t="s">
        <v>7</v>
      </c>
      <c r="I1383" t="s">
        <v>4</v>
      </c>
      <c r="J1383">
        <v>2478</v>
      </c>
      <c r="K1383">
        <v>4584</v>
      </c>
      <c r="L1383" s="1">
        <v>43912.738935185182</v>
      </c>
      <c r="M1383" t="s">
        <v>1364</v>
      </c>
    </row>
    <row r="1384" spans="1:13" ht="34" x14ac:dyDescent="0.2">
      <c r="A1384">
        <v>1</v>
      </c>
      <c r="B1384" s="2" t="s">
        <v>0</v>
      </c>
      <c r="C1384" s="2">
        <v>2</v>
      </c>
      <c r="D1384" t="s">
        <v>6</v>
      </c>
      <c r="E1384">
        <v>1</v>
      </c>
      <c r="F1384" t="s">
        <v>2</v>
      </c>
      <c r="G1384">
        <v>3</v>
      </c>
      <c r="H1384" t="s">
        <v>3</v>
      </c>
      <c r="I1384" t="s">
        <v>8</v>
      </c>
      <c r="J1384">
        <v>2478</v>
      </c>
      <c r="K1384">
        <v>3401</v>
      </c>
      <c r="L1384" s="1">
        <v>43912.607268518521</v>
      </c>
      <c r="M1384" t="s">
        <v>2798</v>
      </c>
    </row>
    <row r="1385" spans="1:13" ht="17" x14ac:dyDescent="0.2">
      <c r="A1385">
        <v>2</v>
      </c>
      <c r="B1385" s="2" t="s">
        <v>19</v>
      </c>
      <c r="C1385" s="2">
        <v>2</v>
      </c>
      <c r="D1385" t="s">
        <v>6</v>
      </c>
      <c r="E1385">
        <v>1</v>
      </c>
      <c r="F1385" t="s">
        <v>5</v>
      </c>
      <c r="G1385">
        <v>3</v>
      </c>
      <c r="H1385" t="s">
        <v>3</v>
      </c>
      <c r="I1385" t="s">
        <v>4</v>
      </c>
      <c r="J1385">
        <v>2478</v>
      </c>
      <c r="K1385">
        <v>2494</v>
      </c>
      <c r="L1385" s="1">
        <v>43912.554976851854</v>
      </c>
      <c r="M1385" t="s">
        <v>3876</v>
      </c>
    </row>
    <row r="1386" spans="1:13" ht="17" x14ac:dyDescent="0.2">
      <c r="A1386">
        <v>2</v>
      </c>
      <c r="B1386" s="2" t="s">
        <v>3203</v>
      </c>
      <c r="C1386" s="2">
        <v>2</v>
      </c>
      <c r="D1386" t="s">
        <v>6</v>
      </c>
      <c r="E1386">
        <v>6</v>
      </c>
      <c r="F1386" t="s">
        <v>61</v>
      </c>
      <c r="G1386">
        <v>3</v>
      </c>
      <c r="H1386" t="s">
        <v>3</v>
      </c>
      <c r="I1386" t="s">
        <v>8</v>
      </c>
      <c r="J1386">
        <v>2478</v>
      </c>
      <c r="K1386">
        <v>3075</v>
      </c>
      <c r="L1386" s="1">
        <v>43912.58357638889</v>
      </c>
      <c r="M1386" t="s">
        <v>3204</v>
      </c>
    </row>
    <row r="1387" spans="1:13" ht="17" x14ac:dyDescent="0.2">
      <c r="A1387">
        <v>2</v>
      </c>
      <c r="B1387" s="2" t="s">
        <v>19</v>
      </c>
      <c r="C1387" s="2">
        <v>2</v>
      </c>
      <c r="D1387" t="s">
        <v>6</v>
      </c>
      <c r="E1387">
        <v>3</v>
      </c>
      <c r="F1387" t="s">
        <v>15</v>
      </c>
      <c r="G1387">
        <v>2</v>
      </c>
      <c r="H1387" t="s">
        <v>7</v>
      </c>
      <c r="I1387" t="s">
        <v>8</v>
      </c>
      <c r="J1387">
        <v>2478</v>
      </c>
      <c r="K1387">
        <v>2567</v>
      </c>
      <c r="L1387" s="1">
        <v>43912.559733796297</v>
      </c>
      <c r="M1387" t="s">
        <v>3198</v>
      </c>
    </row>
    <row r="1388" spans="1:13" ht="17" x14ac:dyDescent="0.2">
      <c r="A1388">
        <v>2</v>
      </c>
      <c r="B1388" s="2" t="s">
        <v>19</v>
      </c>
      <c r="C1388" s="2">
        <v>2</v>
      </c>
      <c r="D1388" t="s">
        <v>6</v>
      </c>
      <c r="E1388">
        <v>1</v>
      </c>
      <c r="F1388" t="s">
        <v>2</v>
      </c>
      <c r="G1388">
        <v>2</v>
      </c>
      <c r="H1388" t="s">
        <v>7</v>
      </c>
      <c r="I1388" t="s">
        <v>8</v>
      </c>
      <c r="J1388">
        <v>2478</v>
      </c>
      <c r="K1388">
        <v>3079</v>
      </c>
      <c r="L1388" s="1">
        <v>43912.583854166667</v>
      </c>
      <c r="M1388" t="s">
        <v>3198</v>
      </c>
    </row>
    <row r="1389" spans="1:13" ht="17" x14ac:dyDescent="0.2">
      <c r="A1389">
        <v>2</v>
      </c>
      <c r="B1389" s="2" t="s">
        <v>19</v>
      </c>
      <c r="C1389" s="2">
        <v>2</v>
      </c>
      <c r="D1389" t="s">
        <v>6</v>
      </c>
      <c r="E1389">
        <v>1</v>
      </c>
      <c r="F1389" t="s">
        <v>2</v>
      </c>
      <c r="G1389">
        <v>3</v>
      </c>
      <c r="H1389" t="s">
        <v>3</v>
      </c>
      <c r="I1389" t="s">
        <v>8</v>
      </c>
      <c r="J1389">
        <v>2478</v>
      </c>
      <c r="K1389">
        <v>4316</v>
      </c>
      <c r="L1389" s="1">
        <v>43912.702372685184</v>
      </c>
      <c r="M1389" t="s">
        <v>1691</v>
      </c>
    </row>
    <row r="1390" spans="1:13" ht="34" x14ac:dyDescent="0.2">
      <c r="A1390">
        <v>1</v>
      </c>
      <c r="B1390" s="2" t="s">
        <v>0</v>
      </c>
      <c r="C1390" s="2">
        <v>2</v>
      </c>
      <c r="D1390" t="s">
        <v>6</v>
      </c>
      <c r="E1390">
        <v>6</v>
      </c>
      <c r="F1390" t="s">
        <v>61</v>
      </c>
      <c r="G1390">
        <v>2</v>
      </c>
      <c r="H1390" t="s">
        <v>7</v>
      </c>
      <c r="I1390" t="s">
        <v>8</v>
      </c>
      <c r="J1390">
        <v>2135</v>
      </c>
      <c r="K1390">
        <v>5540</v>
      </c>
      <c r="L1390" s="1">
        <v>43913.412719907406</v>
      </c>
      <c r="M1390" t="s">
        <v>219</v>
      </c>
    </row>
    <row r="1391" spans="1:13" ht="34" x14ac:dyDescent="0.2">
      <c r="A1391">
        <v>2</v>
      </c>
      <c r="B1391" s="2" t="s">
        <v>515</v>
      </c>
      <c r="C1391" s="2">
        <v>2</v>
      </c>
      <c r="D1391" t="s">
        <v>6</v>
      </c>
      <c r="E1391">
        <v>3</v>
      </c>
      <c r="F1391" t="s">
        <v>516</v>
      </c>
      <c r="G1391">
        <v>2</v>
      </c>
      <c r="H1391" t="s">
        <v>517</v>
      </c>
      <c r="I1391" t="s">
        <v>4</v>
      </c>
      <c r="J1391">
        <v>2135</v>
      </c>
      <c r="K1391">
        <v>5285</v>
      </c>
      <c r="L1391" s="1">
        <v>43913.090277777781</v>
      </c>
      <c r="M1391" t="s">
        <v>518</v>
      </c>
    </row>
    <row r="1392" spans="1:13" ht="17" x14ac:dyDescent="0.2">
      <c r="A1392">
        <v>2</v>
      </c>
      <c r="B1392" s="2" t="s">
        <v>19</v>
      </c>
      <c r="C1392" s="2">
        <v>2</v>
      </c>
      <c r="D1392" t="s">
        <v>6</v>
      </c>
      <c r="E1392">
        <v>1</v>
      </c>
      <c r="F1392" t="s">
        <v>5</v>
      </c>
      <c r="G1392">
        <v>3</v>
      </c>
      <c r="H1392" t="s">
        <v>3</v>
      </c>
      <c r="I1392" t="s">
        <v>4</v>
      </c>
      <c r="J1392">
        <v>2115</v>
      </c>
      <c r="K1392">
        <v>3214</v>
      </c>
      <c r="L1392" s="1">
        <v>43912.593206018515</v>
      </c>
      <c r="M1392" t="s">
        <v>3040</v>
      </c>
    </row>
    <row r="1393" spans="1:13" ht="17" x14ac:dyDescent="0.2">
      <c r="A1393">
        <v>2</v>
      </c>
      <c r="B1393" s="2" t="s">
        <v>19</v>
      </c>
      <c r="C1393" s="2">
        <v>2</v>
      </c>
      <c r="D1393" t="s">
        <v>6</v>
      </c>
      <c r="E1393">
        <v>1</v>
      </c>
      <c r="F1393" t="s">
        <v>2</v>
      </c>
      <c r="G1393">
        <v>2</v>
      </c>
      <c r="H1393" t="s">
        <v>7</v>
      </c>
      <c r="I1393" t="s">
        <v>8</v>
      </c>
      <c r="J1393">
        <v>2478</v>
      </c>
      <c r="K1393">
        <v>2629</v>
      </c>
      <c r="L1393" s="1">
        <v>43912.562789351854</v>
      </c>
      <c r="M1393" t="s">
        <v>3727</v>
      </c>
    </row>
    <row r="1394" spans="1:13" ht="34" x14ac:dyDescent="0.2">
      <c r="A1394">
        <v>1</v>
      </c>
      <c r="B1394" s="2" t="s">
        <v>0</v>
      </c>
      <c r="C1394" s="2">
        <v>2</v>
      </c>
      <c r="D1394" t="s">
        <v>6</v>
      </c>
      <c r="E1394">
        <v>1</v>
      </c>
      <c r="F1394" t="s">
        <v>5</v>
      </c>
      <c r="G1394">
        <v>2</v>
      </c>
      <c r="H1394" t="s">
        <v>7</v>
      </c>
      <c r="I1394" t="s">
        <v>4</v>
      </c>
      <c r="J1394">
        <v>2472</v>
      </c>
      <c r="K1394">
        <v>4646</v>
      </c>
      <c r="L1394" s="1">
        <v>43912.751469907409</v>
      </c>
      <c r="M1394" t="s">
        <v>1291</v>
      </c>
    </row>
    <row r="1395" spans="1:13" ht="34" x14ac:dyDescent="0.2">
      <c r="A1395">
        <v>1</v>
      </c>
      <c r="B1395" s="2" t="s">
        <v>0</v>
      </c>
      <c r="C1395" s="2">
        <v>2</v>
      </c>
      <c r="D1395" t="s">
        <v>6</v>
      </c>
      <c r="E1395">
        <v>1</v>
      </c>
      <c r="F1395" t="s">
        <v>2</v>
      </c>
      <c r="G1395">
        <v>2</v>
      </c>
      <c r="H1395" t="s">
        <v>7</v>
      </c>
      <c r="I1395" t="s">
        <v>8</v>
      </c>
      <c r="J1395">
        <v>2135</v>
      </c>
      <c r="K1395">
        <v>2964</v>
      </c>
      <c r="L1395" s="1">
        <v>43912.577847222223</v>
      </c>
      <c r="M1395" t="s">
        <v>3336</v>
      </c>
    </row>
    <row r="1396" spans="1:13" ht="34" x14ac:dyDescent="0.2">
      <c r="A1396">
        <v>1</v>
      </c>
      <c r="B1396" s="2" t="s">
        <v>0</v>
      </c>
      <c r="C1396" s="2">
        <v>2</v>
      </c>
      <c r="D1396" t="s">
        <v>6</v>
      </c>
      <c r="E1396">
        <v>3</v>
      </c>
      <c r="F1396" t="s">
        <v>22</v>
      </c>
      <c r="G1396">
        <v>2</v>
      </c>
      <c r="H1396" t="s">
        <v>7</v>
      </c>
      <c r="I1396" t="s">
        <v>8</v>
      </c>
      <c r="J1396">
        <v>2151</v>
      </c>
      <c r="K1396">
        <v>5690</v>
      </c>
      <c r="L1396" s="1">
        <v>43913.543379629627</v>
      </c>
      <c r="M1396" t="s">
        <v>23</v>
      </c>
    </row>
    <row r="1397" spans="1:13" ht="34" x14ac:dyDescent="0.2">
      <c r="A1397">
        <v>1</v>
      </c>
      <c r="B1397" s="2" t="s">
        <v>0</v>
      </c>
      <c r="C1397" s="2">
        <v>2</v>
      </c>
      <c r="D1397" t="s">
        <v>6</v>
      </c>
      <c r="E1397">
        <v>2</v>
      </c>
      <c r="F1397" t="s">
        <v>11</v>
      </c>
      <c r="G1397">
        <v>2</v>
      </c>
      <c r="H1397" t="s">
        <v>7</v>
      </c>
      <c r="I1397" t="s">
        <v>8</v>
      </c>
      <c r="J1397">
        <v>1876</v>
      </c>
      <c r="K1397">
        <v>3241</v>
      </c>
      <c r="L1397" s="1">
        <v>43912.594768518517</v>
      </c>
      <c r="M1397" t="s">
        <v>3001</v>
      </c>
    </row>
    <row r="1398" spans="1:13" ht="17" x14ac:dyDescent="0.2">
      <c r="A1398">
        <v>2</v>
      </c>
      <c r="B1398" s="2" t="s">
        <v>19</v>
      </c>
      <c r="C1398" s="2">
        <v>2</v>
      </c>
      <c r="D1398" t="s">
        <v>6</v>
      </c>
      <c r="E1398">
        <v>1</v>
      </c>
      <c r="F1398" t="s">
        <v>2</v>
      </c>
      <c r="G1398">
        <v>2</v>
      </c>
      <c r="H1398" t="s">
        <v>7</v>
      </c>
      <c r="I1398" t="s">
        <v>8</v>
      </c>
      <c r="J1398">
        <v>1844</v>
      </c>
      <c r="K1398">
        <v>3966</v>
      </c>
      <c r="L1398" s="1">
        <v>43912.661215277774</v>
      </c>
      <c r="M1398" t="s">
        <v>2118</v>
      </c>
    </row>
    <row r="1399" spans="1:13" ht="17" x14ac:dyDescent="0.2">
      <c r="A1399">
        <v>2</v>
      </c>
      <c r="B1399" s="2" t="s">
        <v>19</v>
      </c>
      <c r="C1399" s="2">
        <v>2</v>
      </c>
      <c r="D1399" t="s">
        <v>6</v>
      </c>
      <c r="E1399">
        <v>1</v>
      </c>
      <c r="F1399" t="s">
        <v>2</v>
      </c>
      <c r="G1399">
        <v>2</v>
      </c>
      <c r="H1399" t="s">
        <v>7</v>
      </c>
      <c r="I1399" t="s">
        <v>8</v>
      </c>
      <c r="J1399">
        <v>1945</v>
      </c>
      <c r="K1399">
        <v>4839</v>
      </c>
      <c r="L1399" s="1">
        <v>43912.800266203703</v>
      </c>
      <c r="M1399" t="s">
        <v>1062</v>
      </c>
    </row>
    <row r="1400" spans="1:13" ht="17" x14ac:dyDescent="0.2">
      <c r="A1400">
        <v>2</v>
      </c>
      <c r="B1400" s="2" t="s">
        <v>19</v>
      </c>
      <c r="C1400" s="2">
        <v>2</v>
      </c>
      <c r="D1400" t="s">
        <v>6</v>
      </c>
      <c r="E1400">
        <v>1</v>
      </c>
      <c r="F1400" t="s">
        <v>5</v>
      </c>
      <c r="G1400">
        <v>3</v>
      </c>
      <c r="H1400" t="s">
        <v>3</v>
      </c>
      <c r="I1400" t="s">
        <v>4</v>
      </c>
      <c r="J1400">
        <v>2472</v>
      </c>
      <c r="K1400">
        <v>3958</v>
      </c>
      <c r="L1400" s="1">
        <v>43912.660844907405</v>
      </c>
      <c r="M1400" t="s">
        <v>2128</v>
      </c>
    </row>
    <row r="1401" spans="1:13" ht="34" x14ac:dyDescent="0.2">
      <c r="A1401">
        <v>1</v>
      </c>
      <c r="B1401" s="2" t="s">
        <v>0</v>
      </c>
      <c r="C1401" s="2">
        <v>2</v>
      </c>
      <c r="D1401" t="s">
        <v>6</v>
      </c>
      <c r="E1401">
        <v>1</v>
      </c>
      <c r="F1401" t="s">
        <v>5</v>
      </c>
      <c r="G1401">
        <v>3</v>
      </c>
      <c r="H1401" t="s">
        <v>3</v>
      </c>
      <c r="I1401" t="s">
        <v>4</v>
      </c>
      <c r="J1401">
        <v>2116</v>
      </c>
      <c r="K1401">
        <v>5468</v>
      </c>
      <c r="L1401" s="1">
        <v>43913.383344907408</v>
      </c>
      <c r="M1401" t="s">
        <v>307</v>
      </c>
    </row>
    <row r="1402" spans="1:13" ht="17" x14ac:dyDescent="0.2">
      <c r="A1402">
        <v>2</v>
      </c>
      <c r="B1402" s="2" t="s">
        <v>19</v>
      </c>
      <c r="C1402" s="2">
        <v>2</v>
      </c>
      <c r="D1402" t="s">
        <v>6</v>
      </c>
      <c r="E1402">
        <v>6</v>
      </c>
      <c r="F1402" t="s">
        <v>61</v>
      </c>
      <c r="G1402">
        <v>2</v>
      </c>
      <c r="H1402" t="s">
        <v>7</v>
      </c>
      <c r="I1402" t="s">
        <v>4</v>
      </c>
      <c r="J1402">
        <v>2472</v>
      </c>
      <c r="K1402">
        <v>4302</v>
      </c>
      <c r="L1402" s="1">
        <v>43912.700138888889</v>
      </c>
      <c r="M1402" t="s">
        <v>1707</v>
      </c>
    </row>
    <row r="1403" spans="1:13" ht="34" x14ac:dyDescent="0.2">
      <c r="A1403">
        <v>1</v>
      </c>
      <c r="B1403" s="2" t="s">
        <v>0</v>
      </c>
      <c r="C1403" s="2">
        <v>2</v>
      </c>
      <c r="D1403" t="s">
        <v>6</v>
      </c>
      <c r="E1403">
        <v>1</v>
      </c>
      <c r="F1403" t="s">
        <v>1374</v>
      </c>
      <c r="G1403">
        <v>3</v>
      </c>
      <c r="H1403" t="s">
        <v>3</v>
      </c>
      <c r="I1403" t="s">
        <v>4</v>
      </c>
      <c r="J1403">
        <v>2140</v>
      </c>
      <c r="K1403">
        <v>4576</v>
      </c>
      <c r="L1403" s="1">
        <v>43912.737835648149</v>
      </c>
      <c r="M1403" t="s">
        <v>1375</v>
      </c>
    </row>
    <row r="1404" spans="1:13" ht="34" x14ac:dyDescent="0.2">
      <c r="A1404">
        <v>1</v>
      </c>
      <c r="B1404" s="2" t="s">
        <v>0</v>
      </c>
      <c r="C1404" s="2">
        <v>2</v>
      </c>
      <c r="D1404" t="s">
        <v>6</v>
      </c>
      <c r="E1404">
        <v>6</v>
      </c>
      <c r="F1404" t="s">
        <v>61</v>
      </c>
      <c r="G1404">
        <v>2</v>
      </c>
      <c r="H1404" t="s">
        <v>1809</v>
      </c>
      <c r="I1404" t="s">
        <v>8</v>
      </c>
      <c r="J1404">
        <v>2472</v>
      </c>
      <c r="K1404">
        <v>4218</v>
      </c>
      <c r="L1404" s="1">
        <v>43912.690752314818</v>
      </c>
      <c r="M1404" t="s">
        <v>1810</v>
      </c>
    </row>
    <row r="1405" spans="1:13" ht="34" x14ac:dyDescent="0.2">
      <c r="A1405">
        <v>1</v>
      </c>
      <c r="B1405" s="2" t="s">
        <v>0</v>
      </c>
      <c r="C1405" s="2">
        <v>2</v>
      </c>
      <c r="D1405" t="s">
        <v>6</v>
      </c>
      <c r="E1405">
        <v>1</v>
      </c>
      <c r="F1405" t="s">
        <v>5</v>
      </c>
      <c r="G1405">
        <v>3</v>
      </c>
      <c r="H1405" t="s">
        <v>3</v>
      </c>
      <c r="I1405" t="s">
        <v>4</v>
      </c>
      <c r="J1405">
        <v>2472</v>
      </c>
      <c r="K1405">
        <v>2740</v>
      </c>
      <c r="L1405" s="1">
        <v>43912.567835648151</v>
      </c>
      <c r="M1405" t="s">
        <v>3598</v>
      </c>
    </row>
    <row r="1406" spans="1:13" ht="17" x14ac:dyDescent="0.2">
      <c r="A1406">
        <v>2</v>
      </c>
      <c r="B1406" s="2" t="s">
        <v>19</v>
      </c>
      <c r="C1406" s="2">
        <v>2</v>
      </c>
      <c r="D1406" t="s">
        <v>6</v>
      </c>
      <c r="E1406">
        <v>1</v>
      </c>
      <c r="F1406" t="s">
        <v>2</v>
      </c>
      <c r="G1406">
        <v>3</v>
      </c>
      <c r="H1406" t="s">
        <v>3</v>
      </c>
      <c r="I1406" t="s">
        <v>8</v>
      </c>
      <c r="J1406">
        <v>2215</v>
      </c>
      <c r="K1406">
        <v>4434</v>
      </c>
      <c r="L1406" s="1">
        <v>43912.715416666666</v>
      </c>
      <c r="M1406" t="s">
        <v>1557</v>
      </c>
    </row>
    <row r="1407" spans="1:13" ht="34" x14ac:dyDescent="0.2">
      <c r="A1407">
        <v>1</v>
      </c>
      <c r="B1407" s="2" t="s">
        <v>0</v>
      </c>
      <c r="C1407" s="2">
        <v>2</v>
      </c>
      <c r="D1407" t="s">
        <v>6</v>
      </c>
      <c r="E1407">
        <v>3</v>
      </c>
      <c r="F1407" t="s">
        <v>15</v>
      </c>
      <c r="G1407">
        <v>1</v>
      </c>
      <c r="H1407" t="s">
        <v>16</v>
      </c>
      <c r="I1407" t="s">
        <v>8</v>
      </c>
      <c r="J1407">
        <v>2135</v>
      </c>
      <c r="K1407">
        <v>4753</v>
      </c>
      <c r="L1407" s="1">
        <v>43912.774745370371</v>
      </c>
      <c r="M1407" t="s">
        <v>1173</v>
      </c>
    </row>
    <row r="1408" spans="1:13" ht="34" x14ac:dyDescent="0.2">
      <c r="A1408">
        <v>1</v>
      </c>
      <c r="B1408" s="2" t="s">
        <v>0</v>
      </c>
      <c r="C1408" s="2">
        <v>2</v>
      </c>
      <c r="D1408" t="s">
        <v>6</v>
      </c>
      <c r="E1408">
        <v>3</v>
      </c>
      <c r="F1408" t="s">
        <v>15</v>
      </c>
      <c r="G1408">
        <v>1</v>
      </c>
      <c r="H1408" t="s">
        <v>16</v>
      </c>
      <c r="I1408" t="s">
        <v>8</v>
      </c>
      <c r="J1408">
        <v>2135</v>
      </c>
      <c r="K1408">
        <v>5693</v>
      </c>
      <c r="L1408" s="1">
        <v>43913.546643518515</v>
      </c>
      <c r="M1408" t="s">
        <v>17</v>
      </c>
    </row>
    <row r="1409" spans="1:13" ht="17" x14ac:dyDescent="0.2">
      <c r="A1409">
        <v>2</v>
      </c>
      <c r="B1409" s="2" t="s">
        <v>19</v>
      </c>
      <c r="C1409" s="2">
        <v>2</v>
      </c>
      <c r="D1409" t="s">
        <v>6</v>
      </c>
      <c r="E1409">
        <v>2</v>
      </c>
      <c r="F1409" t="s">
        <v>11</v>
      </c>
      <c r="G1409">
        <v>2</v>
      </c>
      <c r="H1409" t="s">
        <v>7</v>
      </c>
      <c r="I1409" t="s">
        <v>8</v>
      </c>
      <c r="J1409">
        <v>2135</v>
      </c>
      <c r="K1409">
        <v>2572</v>
      </c>
      <c r="L1409" s="1">
        <v>43912.559884259259</v>
      </c>
      <c r="M1409" t="s">
        <v>3789</v>
      </c>
    </row>
    <row r="1410" spans="1:13" ht="17" x14ac:dyDescent="0.2">
      <c r="A1410">
        <v>2</v>
      </c>
      <c r="B1410" s="2" t="s">
        <v>19</v>
      </c>
      <c r="C1410" s="2">
        <v>2</v>
      </c>
      <c r="D1410" t="s">
        <v>6</v>
      </c>
      <c r="E1410">
        <v>1</v>
      </c>
      <c r="F1410" t="s">
        <v>2</v>
      </c>
      <c r="G1410">
        <v>3</v>
      </c>
      <c r="H1410" t="s">
        <v>3</v>
      </c>
      <c r="I1410" t="s">
        <v>8</v>
      </c>
      <c r="J1410">
        <v>2135</v>
      </c>
      <c r="K1410">
        <v>3287</v>
      </c>
      <c r="L1410" s="1">
        <v>43912.598402777781</v>
      </c>
      <c r="M1410" t="s">
        <v>2663</v>
      </c>
    </row>
    <row r="1411" spans="1:13" ht="17" x14ac:dyDescent="0.2">
      <c r="A1411">
        <v>2</v>
      </c>
      <c r="B1411" s="2" t="s">
        <v>19</v>
      </c>
      <c r="C1411" s="2">
        <v>2</v>
      </c>
      <c r="D1411" t="s">
        <v>6</v>
      </c>
      <c r="E1411">
        <v>3</v>
      </c>
      <c r="F1411" t="s">
        <v>15</v>
      </c>
      <c r="G1411">
        <v>2</v>
      </c>
      <c r="H1411" t="s">
        <v>7</v>
      </c>
      <c r="I1411" t="s">
        <v>4</v>
      </c>
      <c r="J1411">
        <v>2135</v>
      </c>
      <c r="K1411">
        <v>4178</v>
      </c>
      <c r="L1411" s="1">
        <v>43912.685208333336</v>
      </c>
      <c r="M1411" t="s">
        <v>1859</v>
      </c>
    </row>
    <row r="1412" spans="1:13" ht="17" x14ac:dyDescent="0.2">
      <c r="A1412">
        <v>2</v>
      </c>
      <c r="B1412" s="2" t="s">
        <v>19</v>
      </c>
      <c r="C1412" s="2">
        <v>2</v>
      </c>
      <c r="D1412" t="s">
        <v>6</v>
      </c>
      <c r="E1412">
        <v>6</v>
      </c>
      <c r="F1412" t="s">
        <v>61</v>
      </c>
      <c r="G1412">
        <v>3</v>
      </c>
      <c r="H1412" t="s">
        <v>3</v>
      </c>
      <c r="I1412" t="s">
        <v>8</v>
      </c>
      <c r="J1412">
        <v>2134</v>
      </c>
      <c r="K1412">
        <v>4747</v>
      </c>
      <c r="L1412" s="1">
        <v>43912.772835648146</v>
      </c>
      <c r="M1412" t="s">
        <v>1180</v>
      </c>
    </row>
    <row r="1413" spans="1:13" ht="34" x14ac:dyDescent="0.2">
      <c r="A1413">
        <v>1</v>
      </c>
      <c r="B1413" s="2" t="s">
        <v>0</v>
      </c>
      <c r="C1413" s="2">
        <v>2</v>
      </c>
      <c r="D1413" t="s">
        <v>6</v>
      </c>
      <c r="E1413">
        <v>1</v>
      </c>
      <c r="F1413" t="s">
        <v>2</v>
      </c>
      <c r="G1413">
        <v>3</v>
      </c>
      <c r="H1413" t="s">
        <v>3</v>
      </c>
      <c r="I1413" t="s">
        <v>8</v>
      </c>
      <c r="J1413">
        <v>2478</v>
      </c>
      <c r="K1413">
        <v>2659</v>
      </c>
      <c r="L1413" s="1">
        <v>43912.564039351855</v>
      </c>
      <c r="M1413" t="s">
        <v>3694</v>
      </c>
    </row>
    <row r="1414" spans="1:13" ht="17" x14ac:dyDescent="0.2">
      <c r="A1414">
        <v>2</v>
      </c>
      <c r="B1414" s="2" t="s">
        <v>19</v>
      </c>
      <c r="C1414" s="2">
        <v>2</v>
      </c>
      <c r="D1414" t="s">
        <v>6</v>
      </c>
      <c r="E1414">
        <v>3</v>
      </c>
      <c r="F1414" t="s">
        <v>15</v>
      </c>
      <c r="G1414">
        <v>3</v>
      </c>
      <c r="H1414" t="s">
        <v>3</v>
      </c>
      <c r="I1414" t="s">
        <v>4</v>
      </c>
      <c r="J1414">
        <v>2215</v>
      </c>
      <c r="K1414">
        <v>4601</v>
      </c>
      <c r="L1414" s="1">
        <v>43912.741886574076</v>
      </c>
      <c r="M1414" t="s">
        <v>1347</v>
      </c>
    </row>
    <row r="1415" spans="1:13" ht="34" x14ac:dyDescent="0.2">
      <c r="A1415">
        <v>1</v>
      </c>
      <c r="B1415" s="2" t="s">
        <v>0</v>
      </c>
      <c r="C1415" s="2">
        <v>2</v>
      </c>
      <c r="D1415" t="s">
        <v>6</v>
      </c>
      <c r="E1415">
        <v>2</v>
      </c>
      <c r="F1415" t="s">
        <v>2976</v>
      </c>
      <c r="G1415">
        <v>2</v>
      </c>
      <c r="H1415" t="s">
        <v>7</v>
      </c>
      <c r="I1415" t="s">
        <v>4</v>
      </c>
      <c r="J1415">
        <v>2135</v>
      </c>
      <c r="K1415">
        <v>3260</v>
      </c>
      <c r="L1415" s="1">
        <v>43912.596064814818</v>
      </c>
      <c r="M1415" t="s">
        <v>2977</v>
      </c>
    </row>
    <row r="1416" spans="1:13" ht="17" x14ac:dyDescent="0.2">
      <c r="A1416">
        <v>2</v>
      </c>
      <c r="B1416" s="2" t="s">
        <v>19</v>
      </c>
      <c r="C1416" s="2">
        <v>2</v>
      </c>
      <c r="D1416" t="s">
        <v>6</v>
      </c>
      <c r="E1416">
        <v>1</v>
      </c>
      <c r="F1416" t="s">
        <v>2</v>
      </c>
      <c r="G1416">
        <v>2</v>
      </c>
      <c r="H1416" t="s">
        <v>7</v>
      </c>
      <c r="I1416" t="s">
        <v>8</v>
      </c>
      <c r="J1416">
        <v>2135</v>
      </c>
      <c r="K1416">
        <v>5108</v>
      </c>
      <c r="L1416" s="1">
        <v>43912.908078703702</v>
      </c>
      <c r="M1416" t="s">
        <v>726</v>
      </c>
    </row>
    <row r="1417" spans="1:13" ht="34" x14ac:dyDescent="0.2">
      <c r="A1417">
        <v>1</v>
      </c>
      <c r="B1417" s="2" t="s">
        <v>2052</v>
      </c>
      <c r="C1417" s="2">
        <v>2</v>
      </c>
      <c r="D1417" t="s">
        <v>6</v>
      </c>
      <c r="E1417">
        <v>1</v>
      </c>
      <c r="F1417" t="s">
        <v>2</v>
      </c>
      <c r="G1417">
        <v>2</v>
      </c>
      <c r="H1417" t="s">
        <v>7</v>
      </c>
      <c r="I1417" t="s">
        <v>8</v>
      </c>
      <c r="J1417">
        <v>2134</v>
      </c>
      <c r="K1417">
        <v>4017</v>
      </c>
      <c r="L1417" s="1">
        <v>43912.666041666664</v>
      </c>
      <c r="M1417" t="s">
        <v>2053</v>
      </c>
    </row>
    <row r="1418" spans="1:13" ht="34" x14ac:dyDescent="0.2">
      <c r="A1418">
        <v>1</v>
      </c>
      <c r="B1418" s="2" t="s">
        <v>0</v>
      </c>
      <c r="C1418" s="2">
        <v>2</v>
      </c>
      <c r="D1418" t="s">
        <v>6</v>
      </c>
      <c r="E1418">
        <v>1</v>
      </c>
      <c r="F1418" t="s">
        <v>2</v>
      </c>
      <c r="G1418">
        <v>3</v>
      </c>
      <c r="H1418" t="s">
        <v>3</v>
      </c>
      <c r="I1418" t="s">
        <v>8</v>
      </c>
      <c r="J1418">
        <v>2135</v>
      </c>
      <c r="K1418">
        <v>4998</v>
      </c>
      <c r="L1418" s="1">
        <v>43912.862916666665</v>
      </c>
      <c r="M1418" t="s">
        <v>862</v>
      </c>
    </row>
    <row r="1419" spans="1:13" ht="17" x14ac:dyDescent="0.2">
      <c r="A1419">
        <v>2</v>
      </c>
      <c r="B1419" s="2" t="s">
        <v>19</v>
      </c>
      <c r="C1419" s="2">
        <v>2</v>
      </c>
      <c r="D1419" t="s">
        <v>6</v>
      </c>
      <c r="E1419">
        <v>3</v>
      </c>
      <c r="F1419" t="s">
        <v>321</v>
      </c>
      <c r="G1419">
        <v>3</v>
      </c>
      <c r="H1419" t="s">
        <v>3</v>
      </c>
      <c r="I1419" t="s">
        <v>8</v>
      </c>
      <c r="J1419">
        <v>2135</v>
      </c>
      <c r="K1419">
        <v>5457</v>
      </c>
      <c r="L1419" s="1">
        <v>43913.377453703702</v>
      </c>
      <c r="M1419" t="s">
        <v>322</v>
      </c>
    </row>
    <row r="1420" spans="1:13" ht="17" x14ac:dyDescent="0.2">
      <c r="A1420">
        <v>2</v>
      </c>
      <c r="B1420" s="2" t="s">
        <v>19</v>
      </c>
      <c r="C1420" s="2">
        <v>2</v>
      </c>
      <c r="D1420" t="s">
        <v>6</v>
      </c>
      <c r="E1420">
        <v>1</v>
      </c>
      <c r="F1420" t="s">
        <v>2</v>
      </c>
      <c r="G1420">
        <v>2</v>
      </c>
      <c r="H1420" t="s">
        <v>7</v>
      </c>
      <c r="I1420" t="s">
        <v>8</v>
      </c>
      <c r="J1420">
        <v>2118</v>
      </c>
      <c r="K1420">
        <v>2861</v>
      </c>
      <c r="L1420" s="1">
        <v>43912.57303240741</v>
      </c>
      <c r="M1420" t="s">
        <v>3454</v>
      </c>
    </row>
    <row r="1421" spans="1:13" ht="17" x14ac:dyDescent="0.2">
      <c r="A1421">
        <v>2</v>
      </c>
      <c r="B1421" s="2" t="s">
        <v>1162</v>
      </c>
      <c r="C1421" s="2">
        <v>2</v>
      </c>
      <c r="D1421" t="s">
        <v>6</v>
      </c>
      <c r="E1421">
        <v>1</v>
      </c>
      <c r="F1421" t="s">
        <v>1163</v>
      </c>
      <c r="G1421">
        <v>3</v>
      </c>
      <c r="H1421" t="s">
        <v>1164</v>
      </c>
      <c r="I1421" t="s">
        <v>4</v>
      </c>
      <c r="J1421">
        <v>2116</v>
      </c>
      <c r="K1421">
        <v>4761</v>
      </c>
      <c r="L1421" s="1">
        <v>43912.778148148151</v>
      </c>
      <c r="M1421" t="s">
        <v>1165</v>
      </c>
    </row>
    <row r="1422" spans="1:13" ht="34" x14ac:dyDescent="0.2">
      <c r="A1422">
        <v>1</v>
      </c>
      <c r="B1422" s="2" t="s">
        <v>0</v>
      </c>
      <c r="C1422" s="2">
        <v>2</v>
      </c>
      <c r="D1422" t="s">
        <v>6</v>
      </c>
      <c r="E1422">
        <v>1</v>
      </c>
      <c r="F1422" t="s">
        <v>2</v>
      </c>
      <c r="G1422">
        <v>3</v>
      </c>
      <c r="H1422" t="s">
        <v>3</v>
      </c>
      <c r="I1422" t="s">
        <v>4</v>
      </c>
      <c r="J1422">
        <v>2472</v>
      </c>
      <c r="K1422">
        <v>5377</v>
      </c>
      <c r="L1422" s="1">
        <v>43913.34</v>
      </c>
      <c r="M1422" t="s">
        <v>412</v>
      </c>
    </row>
    <row r="1423" spans="1:13" ht="34" x14ac:dyDescent="0.2">
      <c r="A1423">
        <v>1</v>
      </c>
      <c r="B1423" s="2" t="s">
        <v>0</v>
      </c>
      <c r="C1423" s="2">
        <v>2</v>
      </c>
      <c r="D1423" t="s">
        <v>6</v>
      </c>
      <c r="E1423">
        <v>3</v>
      </c>
      <c r="F1423" t="s">
        <v>3513</v>
      </c>
      <c r="G1423">
        <v>3</v>
      </c>
      <c r="H1423" t="s">
        <v>3</v>
      </c>
      <c r="I1423" t="s">
        <v>8</v>
      </c>
      <c r="J1423">
        <v>2135</v>
      </c>
      <c r="K1423">
        <v>2810</v>
      </c>
      <c r="L1423" s="1">
        <v>43912.570856481485</v>
      </c>
      <c r="M1423" t="s">
        <v>3514</v>
      </c>
    </row>
    <row r="1424" spans="1:13" ht="17" x14ac:dyDescent="0.2">
      <c r="A1424">
        <v>2</v>
      </c>
      <c r="B1424" s="2" t="s">
        <v>19</v>
      </c>
      <c r="C1424" s="2">
        <v>2</v>
      </c>
      <c r="D1424" t="s">
        <v>6</v>
      </c>
      <c r="E1424">
        <v>6</v>
      </c>
      <c r="F1424" t="s">
        <v>61</v>
      </c>
      <c r="G1424">
        <v>2</v>
      </c>
      <c r="H1424" t="s">
        <v>7</v>
      </c>
      <c r="I1424" t="s">
        <v>8</v>
      </c>
      <c r="J1424">
        <v>2135</v>
      </c>
      <c r="K1424">
        <v>2927</v>
      </c>
      <c r="L1424" s="1">
        <v>43912.575833333336</v>
      </c>
      <c r="M1424" t="s">
        <v>3380</v>
      </c>
    </row>
    <row r="1425" spans="1:13" ht="17" x14ac:dyDescent="0.2">
      <c r="A1425">
        <v>2</v>
      </c>
      <c r="B1425" s="2" t="s">
        <v>19</v>
      </c>
      <c r="C1425" s="2">
        <v>2</v>
      </c>
      <c r="D1425" t="s">
        <v>6</v>
      </c>
      <c r="E1425">
        <v>6</v>
      </c>
      <c r="F1425" t="s">
        <v>61</v>
      </c>
      <c r="G1425">
        <v>3</v>
      </c>
      <c r="H1425" t="s">
        <v>3</v>
      </c>
      <c r="I1425" t="s">
        <v>8</v>
      </c>
      <c r="J1425">
        <v>2134</v>
      </c>
      <c r="K1425">
        <v>4140</v>
      </c>
      <c r="L1425" s="1">
        <v>43912.68109953704</v>
      </c>
      <c r="M1425" t="s">
        <v>1903</v>
      </c>
    </row>
    <row r="1426" spans="1:13" ht="17" x14ac:dyDescent="0.2">
      <c r="A1426">
        <v>2</v>
      </c>
      <c r="B1426" s="2" t="s">
        <v>19</v>
      </c>
      <c r="C1426" s="2">
        <v>2</v>
      </c>
      <c r="D1426" t="s">
        <v>6</v>
      </c>
      <c r="E1426">
        <v>1</v>
      </c>
      <c r="F1426" t="s">
        <v>2</v>
      </c>
      <c r="G1426">
        <v>2</v>
      </c>
      <c r="H1426" t="s">
        <v>7</v>
      </c>
      <c r="I1426" t="s">
        <v>4</v>
      </c>
      <c r="J1426">
        <v>2135</v>
      </c>
      <c r="K1426">
        <v>5245</v>
      </c>
      <c r="L1426" s="1">
        <v>43912.984930555554</v>
      </c>
      <c r="M1426" t="s">
        <v>563</v>
      </c>
    </row>
    <row r="1427" spans="1:13" ht="17" x14ac:dyDescent="0.2">
      <c r="A1427">
        <v>2</v>
      </c>
      <c r="B1427" s="2" t="s">
        <v>19</v>
      </c>
      <c r="C1427" s="2">
        <v>2</v>
      </c>
      <c r="D1427" t="s">
        <v>6</v>
      </c>
      <c r="E1427">
        <v>1</v>
      </c>
      <c r="F1427" t="s">
        <v>2</v>
      </c>
      <c r="G1427">
        <v>2</v>
      </c>
      <c r="H1427" t="s">
        <v>7</v>
      </c>
      <c r="I1427" t="s">
        <v>8</v>
      </c>
      <c r="J1427">
        <v>2116</v>
      </c>
      <c r="K1427">
        <v>3863</v>
      </c>
      <c r="L1427" s="1">
        <v>43912.650601851848</v>
      </c>
      <c r="M1427" t="s">
        <v>2233</v>
      </c>
    </row>
    <row r="1428" spans="1:13" ht="34" x14ac:dyDescent="0.2">
      <c r="A1428">
        <v>1</v>
      </c>
      <c r="B1428" s="2" t="s">
        <v>0</v>
      </c>
      <c r="C1428" s="2">
        <v>2</v>
      </c>
      <c r="D1428" t="s">
        <v>6</v>
      </c>
      <c r="E1428">
        <v>3</v>
      </c>
      <c r="F1428" t="s">
        <v>22</v>
      </c>
      <c r="G1428">
        <v>2</v>
      </c>
      <c r="H1428" t="s">
        <v>7</v>
      </c>
      <c r="I1428" t="s">
        <v>8</v>
      </c>
      <c r="J1428">
        <v>2116</v>
      </c>
      <c r="K1428">
        <v>4713</v>
      </c>
      <c r="L1428" s="1">
        <v>43912.764432870368</v>
      </c>
      <c r="M1428" t="s">
        <v>1217</v>
      </c>
    </row>
    <row r="1429" spans="1:13" ht="34" x14ac:dyDescent="0.2">
      <c r="A1429">
        <v>1</v>
      </c>
      <c r="B1429" s="2" t="s">
        <v>0</v>
      </c>
      <c r="C1429" s="2">
        <v>2</v>
      </c>
      <c r="D1429" t="s">
        <v>6</v>
      </c>
      <c r="E1429">
        <v>2</v>
      </c>
      <c r="F1429" t="s">
        <v>11</v>
      </c>
      <c r="G1429">
        <v>2</v>
      </c>
      <c r="H1429" t="s">
        <v>7</v>
      </c>
      <c r="I1429" t="s">
        <v>8</v>
      </c>
      <c r="J1429">
        <v>2215</v>
      </c>
      <c r="K1429">
        <v>3625</v>
      </c>
      <c r="L1429" s="1">
        <v>43912.627141203702</v>
      </c>
      <c r="M1429" t="s">
        <v>2535</v>
      </c>
    </row>
    <row r="1430" spans="1:13" ht="17" x14ac:dyDescent="0.2">
      <c r="A1430">
        <v>2</v>
      </c>
      <c r="B1430" s="2" t="s">
        <v>19</v>
      </c>
      <c r="C1430" s="2">
        <v>2</v>
      </c>
      <c r="D1430" t="s">
        <v>6</v>
      </c>
      <c r="E1430">
        <v>1</v>
      </c>
      <c r="F1430" t="s">
        <v>5</v>
      </c>
      <c r="G1430">
        <v>2</v>
      </c>
      <c r="H1430" t="s">
        <v>7</v>
      </c>
      <c r="I1430" t="s">
        <v>4</v>
      </c>
      <c r="J1430">
        <v>2116</v>
      </c>
      <c r="K1430">
        <v>3977</v>
      </c>
      <c r="L1430" s="1">
        <v>43912.662303240744</v>
      </c>
      <c r="M1430" t="s">
        <v>2103</v>
      </c>
    </row>
    <row r="1431" spans="1:13" ht="17" x14ac:dyDescent="0.2">
      <c r="A1431">
        <v>2</v>
      </c>
      <c r="B1431" s="2" t="s">
        <v>19</v>
      </c>
      <c r="C1431" s="2">
        <v>2</v>
      </c>
      <c r="D1431" t="s">
        <v>6</v>
      </c>
      <c r="E1431">
        <v>1</v>
      </c>
      <c r="F1431" t="s">
        <v>5</v>
      </c>
      <c r="G1431">
        <v>3</v>
      </c>
      <c r="H1431" t="s">
        <v>3</v>
      </c>
      <c r="I1431" t="s">
        <v>4</v>
      </c>
      <c r="J1431">
        <v>2116</v>
      </c>
      <c r="K1431">
        <v>3517</v>
      </c>
      <c r="L1431" s="1">
        <v>43912.616979166669</v>
      </c>
      <c r="M1431" t="s">
        <v>2661</v>
      </c>
    </row>
    <row r="1432" spans="1:13" ht="34" x14ac:dyDescent="0.2">
      <c r="A1432">
        <v>1</v>
      </c>
      <c r="B1432" s="2" t="s">
        <v>0</v>
      </c>
      <c r="C1432" s="2">
        <v>2</v>
      </c>
      <c r="D1432" t="s">
        <v>6</v>
      </c>
      <c r="E1432">
        <v>1</v>
      </c>
      <c r="F1432" t="s">
        <v>5</v>
      </c>
      <c r="G1432">
        <v>2</v>
      </c>
      <c r="H1432" t="s">
        <v>7</v>
      </c>
      <c r="I1432" t="s">
        <v>4</v>
      </c>
      <c r="J1432">
        <v>2114</v>
      </c>
      <c r="K1432">
        <v>5665</v>
      </c>
      <c r="L1432" s="1">
        <v>43913.516898148147</v>
      </c>
      <c r="M1432" t="s">
        <v>56</v>
      </c>
    </row>
    <row r="1433" spans="1:13" ht="34" x14ac:dyDescent="0.2">
      <c r="A1433">
        <v>1</v>
      </c>
      <c r="B1433" s="2" t="s">
        <v>0</v>
      </c>
      <c r="C1433" s="2">
        <v>2</v>
      </c>
      <c r="D1433" t="s">
        <v>6</v>
      </c>
      <c r="E1433">
        <v>1</v>
      </c>
      <c r="F1433" t="s">
        <v>2</v>
      </c>
      <c r="G1433">
        <v>2</v>
      </c>
      <c r="H1433" t="s">
        <v>7</v>
      </c>
      <c r="I1433" t="s">
        <v>63</v>
      </c>
      <c r="J1433">
        <v>3110</v>
      </c>
      <c r="K1433">
        <v>3815</v>
      </c>
      <c r="L1433" s="1">
        <v>43912.645185185182</v>
      </c>
      <c r="M1433" t="s">
        <v>2295</v>
      </c>
    </row>
    <row r="1434" spans="1:13" ht="34" x14ac:dyDescent="0.2">
      <c r="A1434">
        <v>3</v>
      </c>
      <c r="B1434" s="2" t="s">
        <v>128</v>
      </c>
      <c r="C1434" s="2">
        <v>2</v>
      </c>
      <c r="D1434" t="s">
        <v>6</v>
      </c>
      <c r="E1434">
        <v>1</v>
      </c>
      <c r="F1434" t="s">
        <v>2</v>
      </c>
      <c r="G1434">
        <v>3</v>
      </c>
      <c r="H1434" t="s">
        <v>3</v>
      </c>
      <c r="I1434" t="s">
        <v>8</v>
      </c>
      <c r="J1434">
        <v>2118</v>
      </c>
      <c r="K1434">
        <v>3245</v>
      </c>
      <c r="L1434" s="1">
        <v>43912.594872685186</v>
      </c>
      <c r="M1434" t="s">
        <v>2997</v>
      </c>
    </row>
    <row r="1435" spans="1:13" ht="34" x14ac:dyDescent="0.2">
      <c r="A1435">
        <v>3</v>
      </c>
      <c r="B1435" s="2" t="s">
        <v>128</v>
      </c>
      <c r="C1435" s="2">
        <v>2</v>
      </c>
      <c r="D1435" t="s">
        <v>6</v>
      </c>
      <c r="E1435">
        <v>3</v>
      </c>
      <c r="F1435" t="s">
        <v>15</v>
      </c>
      <c r="G1435">
        <v>3</v>
      </c>
      <c r="H1435" t="s">
        <v>3</v>
      </c>
      <c r="I1435" t="s">
        <v>8</v>
      </c>
      <c r="J1435">
        <v>2118</v>
      </c>
      <c r="K1435">
        <v>5610</v>
      </c>
      <c r="L1435" s="1">
        <v>43913.45722222222</v>
      </c>
      <c r="M1435" t="s">
        <v>129</v>
      </c>
    </row>
    <row r="1436" spans="1:13" ht="34" x14ac:dyDescent="0.2">
      <c r="A1436">
        <v>1</v>
      </c>
      <c r="B1436" s="2" t="s">
        <v>0</v>
      </c>
      <c r="C1436" s="2">
        <v>2</v>
      </c>
      <c r="D1436" t="s">
        <v>6</v>
      </c>
      <c r="E1436">
        <v>1</v>
      </c>
      <c r="F1436" t="s">
        <v>2</v>
      </c>
      <c r="G1436">
        <v>1</v>
      </c>
      <c r="H1436" t="s">
        <v>16</v>
      </c>
      <c r="I1436" t="s">
        <v>8</v>
      </c>
      <c r="J1436">
        <v>99999</v>
      </c>
      <c r="K1436">
        <v>3168</v>
      </c>
      <c r="L1436" s="1">
        <v>43912.590208333335</v>
      </c>
      <c r="M1436" t="s">
        <v>3095</v>
      </c>
    </row>
    <row r="1437" spans="1:13" ht="17" x14ac:dyDescent="0.2">
      <c r="A1437">
        <v>2</v>
      </c>
      <c r="B1437" s="2" t="s">
        <v>19</v>
      </c>
      <c r="C1437" s="2">
        <v>2</v>
      </c>
      <c r="D1437" t="s">
        <v>6</v>
      </c>
      <c r="E1437">
        <v>1</v>
      </c>
      <c r="F1437" t="s">
        <v>3550</v>
      </c>
      <c r="G1437">
        <v>2</v>
      </c>
      <c r="H1437" t="s">
        <v>7</v>
      </c>
      <c r="I1437" t="s">
        <v>8</v>
      </c>
      <c r="J1437">
        <v>2134</v>
      </c>
      <c r="K1437">
        <v>2778</v>
      </c>
      <c r="L1437" s="1">
        <v>43912.569467592592</v>
      </c>
      <c r="M1437" t="s">
        <v>3551</v>
      </c>
    </row>
    <row r="1438" spans="1:13" ht="17" x14ac:dyDescent="0.2">
      <c r="A1438">
        <v>2</v>
      </c>
      <c r="B1438" s="2" t="s">
        <v>19</v>
      </c>
      <c r="C1438" s="2">
        <v>2</v>
      </c>
      <c r="D1438" t="s">
        <v>6</v>
      </c>
      <c r="E1438">
        <v>2</v>
      </c>
      <c r="F1438" t="s">
        <v>11</v>
      </c>
      <c r="G1438">
        <v>2</v>
      </c>
      <c r="H1438" t="s">
        <v>7</v>
      </c>
      <c r="I1438" t="s">
        <v>8</v>
      </c>
      <c r="J1438">
        <v>1906</v>
      </c>
      <c r="K1438">
        <v>5553</v>
      </c>
      <c r="L1438" s="1">
        <v>43913.417395833334</v>
      </c>
      <c r="M1438" t="s">
        <v>204</v>
      </c>
    </row>
    <row r="1439" spans="1:13" ht="34" x14ac:dyDescent="0.2">
      <c r="A1439">
        <v>1</v>
      </c>
      <c r="B1439" s="2" t="s">
        <v>0</v>
      </c>
      <c r="C1439" s="2">
        <v>2</v>
      </c>
      <c r="D1439" t="s">
        <v>6</v>
      </c>
      <c r="E1439">
        <v>1</v>
      </c>
      <c r="F1439" t="s">
        <v>2</v>
      </c>
      <c r="G1439">
        <v>2</v>
      </c>
      <c r="H1439" t="s">
        <v>7</v>
      </c>
      <c r="I1439" t="s">
        <v>8</v>
      </c>
      <c r="J1439">
        <v>2110</v>
      </c>
      <c r="K1439">
        <v>2750</v>
      </c>
      <c r="L1439" s="1">
        <v>43912.568055555559</v>
      </c>
      <c r="M1439" t="s">
        <v>3581</v>
      </c>
    </row>
    <row r="1440" spans="1:13" ht="17" x14ac:dyDescent="0.2">
      <c r="A1440">
        <v>2</v>
      </c>
      <c r="B1440" s="2" t="s">
        <v>19</v>
      </c>
      <c r="C1440" s="2">
        <v>2</v>
      </c>
      <c r="D1440" t="s">
        <v>6</v>
      </c>
      <c r="E1440">
        <v>1</v>
      </c>
      <c r="F1440" t="s">
        <v>2</v>
      </c>
      <c r="G1440">
        <v>3</v>
      </c>
      <c r="H1440" t="s">
        <v>3</v>
      </c>
      <c r="I1440" t="s">
        <v>8</v>
      </c>
      <c r="J1440">
        <v>2116</v>
      </c>
      <c r="K1440">
        <v>3927</v>
      </c>
      <c r="L1440" s="1">
        <v>43912.657500000001</v>
      </c>
      <c r="M1440" t="s">
        <v>2165</v>
      </c>
    </row>
    <row r="1441" spans="1:13" ht="17" x14ac:dyDescent="0.2">
      <c r="A1441">
        <v>2</v>
      </c>
      <c r="B1441" s="2" t="s">
        <v>19</v>
      </c>
      <c r="C1441" s="2">
        <v>2</v>
      </c>
      <c r="D1441" t="s">
        <v>6</v>
      </c>
      <c r="E1441">
        <v>3</v>
      </c>
      <c r="F1441" t="s">
        <v>15</v>
      </c>
      <c r="G1441">
        <v>2</v>
      </c>
      <c r="H1441" t="s">
        <v>7</v>
      </c>
      <c r="I1441" t="s">
        <v>8</v>
      </c>
      <c r="J1441">
        <v>2478</v>
      </c>
      <c r="K1441">
        <v>4052</v>
      </c>
      <c r="L1441" s="1">
        <v>43912.670798611114</v>
      </c>
      <c r="M1441" t="s">
        <v>2003</v>
      </c>
    </row>
    <row r="1442" spans="1:13" ht="17" x14ac:dyDescent="0.2">
      <c r="A1442">
        <v>2</v>
      </c>
      <c r="B1442" s="2" t="s">
        <v>19</v>
      </c>
      <c r="C1442" s="2">
        <v>2</v>
      </c>
      <c r="D1442" t="s">
        <v>6</v>
      </c>
      <c r="E1442">
        <v>1</v>
      </c>
      <c r="F1442" t="s">
        <v>5</v>
      </c>
      <c r="G1442">
        <v>3</v>
      </c>
      <c r="H1442" t="s">
        <v>3</v>
      </c>
      <c r="I1442" t="s">
        <v>4</v>
      </c>
      <c r="J1442">
        <v>2116</v>
      </c>
      <c r="K1442">
        <v>5518</v>
      </c>
      <c r="L1442" s="1">
        <v>43913.404050925928</v>
      </c>
      <c r="M1442" t="s">
        <v>248</v>
      </c>
    </row>
    <row r="1443" spans="1:13" ht="17" x14ac:dyDescent="0.2">
      <c r="A1443">
        <v>2</v>
      </c>
      <c r="B1443" s="2" t="s">
        <v>19</v>
      </c>
      <c r="C1443" s="2">
        <v>2</v>
      </c>
      <c r="D1443" t="s">
        <v>6</v>
      </c>
      <c r="E1443">
        <v>1</v>
      </c>
      <c r="F1443" t="s">
        <v>2</v>
      </c>
      <c r="G1443">
        <v>3</v>
      </c>
      <c r="H1443" t="s">
        <v>3</v>
      </c>
      <c r="I1443" t="s">
        <v>4</v>
      </c>
      <c r="J1443">
        <v>2492</v>
      </c>
      <c r="K1443">
        <v>3052</v>
      </c>
      <c r="L1443" s="1">
        <v>43912.582743055558</v>
      </c>
      <c r="M1443" t="s">
        <v>3230</v>
      </c>
    </row>
    <row r="1444" spans="1:13" ht="17" x14ac:dyDescent="0.2">
      <c r="A1444">
        <v>2</v>
      </c>
      <c r="B1444" s="2" t="s">
        <v>19</v>
      </c>
      <c r="C1444" s="2">
        <v>2</v>
      </c>
      <c r="D1444" t="s">
        <v>6</v>
      </c>
      <c r="E1444">
        <v>1</v>
      </c>
      <c r="F1444" t="s">
        <v>2</v>
      </c>
      <c r="G1444">
        <v>3</v>
      </c>
      <c r="H1444" t="s">
        <v>3</v>
      </c>
      <c r="I1444" t="s">
        <v>8</v>
      </c>
      <c r="J1444">
        <v>2494</v>
      </c>
      <c r="K1444">
        <v>4905</v>
      </c>
      <c r="L1444" s="1">
        <v>43912.823483796295</v>
      </c>
      <c r="M1444" t="s">
        <v>983</v>
      </c>
    </row>
    <row r="1445" spans="1:13" ht="34" x14ac:dyDescent="0.2">
      <c r="A1445">
        <v>1</v>
      </c>
      <c r="B1445" s="2" t="s">
        <v>0</v>
      </c>
      <c r="C1445" s="2">
        <v>2</v>
      </c>
      <c r="D1445" t="s">
        <v>6</v>
      </c>
      <c r="E1445">
        <v>1</v>
      </c>
      <c r="F1445" t="s">
        <v>2</v>
      </c>
      <c r="G1445">
        <v>3</v>
      </c>
      <c r="H1445" t="s">
        <v>3</v>
      </c>
      <c r="I1445" t="s">
        <v>8</v>
      </c>
      <c r="J1445">
        <v>2138</v>
      </c>
      <c r="K1445">
        <v>3817</v>
      </c>
      <c r="L1445" s="1">
        <v>43912.64571759259</v>
      </c>
      <c r="M1445" t="s">
        <v>2293</v>
      </c>
    </row>
    <row r="1446" spans="1:13" ht="34" x14ac:dyDescent="0.2">
      <c r="A1446">
        <v>1</v>
      </c>
      <c r="B1446" s="2" t="s">
        <v>0</v>
      </c>
      <c r="C1446" s="2">
        <v>2</v>
      </c>
      <c r="D1446" t="s">
        <v>6</v>
      </c>
      <c r="E1446">
        <v>1</v>
      </c>
      <c r="F1446" t="s">
        <v>2</v>
      </c>
      <c r="G1446">
        <v>2</v>
      </c>
      <c r="H1446" t="s">
        <v>7</v>
      </c>
      <c r="I1446" t="s">
        <v>8</v>
      </c>
      <c r="J1446">
        <v>2472</v>
      </c>
      <c r="K1446">
        <v>5107</v>
      </c>
      <c r="L1446" s="1">
        <v>43912.907812500001</v>
      </c>
      <c r="M1446" t="s">
        <v>727</v>
      </c>
    </row>
    <row r="1447" spans="1:13" ht="34" x14ac:dyDescent="0.2">
      <c r="A1447">
        <v>1</v>
      </c>
      <c r="B1447" s="2" t="s">
        <v>972</v>
      </c>
      <c r="C1447" s="2">
        <v>2</v>
      </c>
      <c r="D1447" t="s">
        <v>6</v>
      </c>
      <c r="E1447">
        <v>1</v>
      </c>
      <c r="F1447" t="s">
        <v>5</v>
      </c>
      <c r="G1447">
        <v>3</v>
      </c>
      <c r="H1447" t="s">
        <v>3</v>
      </c>
      <c r="I1447" t="s">
        <v>4</v>
      </c>
      <c r="J1447">
        <v>2116</v>
      </c>
      <c r="K1447">
        <v>4913</v>
      </c>
      <c r="L1447" s="1">
        <v>43912.826770833337</v>
      </c>
      <c r="M1447" t="s">
        <v>973</v>
      </c>
    </row>
    <row r="1448" spans="1:13" ht="17" x14ac:dyDescent="0.2">
      <c r="A1448">
        <v>2</v>
      </c>
      <c r="B1448" s="2" t="s">
        <v>19</v>
      </c>
      <c r="C1448" s="2">
        <v>2</v>
      </c>
      <c r="D1448" t="s">
        <v>6</v>
      </c>
      <c r="E1448">
        <v>1</v>
      </c>
      <c r="F1448" t="s">
        <v>5</v>
      </c>
      <c r="G1448">
        <v>3</v>
      </c>
      <c r="H1448" t="s">
        <v>3</v>
      </c>
      <c r="I1448" t="s">
        <v>4</v>
      </c>
      <c r="J1448">
        <v>2116</v>
      </c>
      <c r="K1448">
        <v>4111</v>
      </c>
      <c r="L1448" s="1">
        <v>43912.67759259259</v>
      </c>
      <c r="M1448" t="s">
        <v>1941</v>
      </c>
    </row>
    <row r="1449" spans="1:13" ht="17" x14ac:dyDescent="0.2">
      <c r="A1449">
        <v>2</v>
      </c>
      <c r="B1449" s="2" t="s">
        <v>19</v>
      </c>
      <c r="C1449" s="2">
        <v>2</v>
      </c>
      <c r="D1449" t="s">
        <v>6</v>
      </c>
      <c r="E1449">
        <v>1</v>
      </c>
      <c r="F1449" t="s">
        <v>5</v>
      </c>
      <c r="G1449">
        <v>3</v>
      </c>
      <c r="H1449" t="s">
        <v>3</v>
      </c>
      <c r="I1449" t="s">
        <v>8</v>
      </c>
      <c r="J1449">
        <v>2478</v>
      </c>
      <c r="K1449">
        <v>4618</v>
      </c>
      <c r="L1449" s="1">
        <v>43912.745636574073</v>
      </c>
      <c r="M1449" t="s">
        <v>1328</v>
      </c>
    </row>
    <row r="1450" spans="1:13" ht="17" x14ac:dyDescent="0.2">
      <c r="A1450">
        <v>2</v>
      </c>
      <c r="B1450" s="2" t="s">
        <v>19</v>
      </c>
      <c r="C1450" s="2">
        <v>2</v>
      </c>
      <c r="D1450" t="s">
        <v>6</v>
      </c>
      <c r="E1450">
        <v>1</v>
      </c>
      <c r="F1450" t="s">
        <v>2</v>
      </c>
      <c r="G1450">
        <v>2</v>
      </c>
      <c r="H1450" t="s">
        <v>7</v>
      </c>
      <c r="I1450" t="s">
        <v>8</v>
      </c>
      <c r="J1450">
        <v>2135</v>
      </c>
      <c r="K1450">
        <v>4833</v>
      </c>
      <c r="L1450" s="1">
        <v>43912.796597222223</v>
      </c>
      <c r="M1450" t="s">
        <v>1068</v>
      </c>
    </row>
    <row r="1451" spans="1:13" ht="34" x14ac:dyDescent="0.2">
      <c r="A1451">
        <v>1</v>
      </c>
      <c r="B1451" s="2" t="s">
        <v>0</v>
      </c>
      <c r="C1451" s="2">
        <v>2</v>
      </c>
      <c r="D1451" t="s">
        <v>6</v>
      </c>
      <c r="E1451">
        <v>1</v>
      </c>
      <c r="F1451" t="s">
        <v>2</v>
      </c>
      <c r="G1451">
        <v>2</v>
      </c>
      <c r="H1451" t="s">
        <v>7</v>
      </c>
      <c r="I1451" t="s">
        <v>8</v>
      </c>
      <c r="J1451">
        <v>2215</v>
      </c>
      <c r="K1451">
        <v>4021</v>
      </c>
      <c r="L1451" s="1">
        <v>43912.666770833333</v>
      </c>
      <c r="M1451" t="s">
        <v>2046</v>
      </c>
    </row>
    <row r="1452" spans="1:13" ht="17" x14ac:dyDescent="0.2">
      <c r="A1452">
        <v>2</v>
      </c>
      <c r="B1452" s="2" t="s">
        <v>19</v>
      </c>
      <c r="C1452" s="2">
        <v>2</v>
      </c>
      <c r="D1452" t="s">
        <v>6</v>
      </c>
      <c r="E1452">
        <v>1</v>
      </c>
      <c r="F1452" t="s">
        <v>2</v>
      </c>
      <c r="G1452">
        <v>2</v>
      </c>
      <c r="H1452" t="s">
        <v>7</v>
      </c>
      <c r="I1452" t="s">
        <v>8</v>
      </c>
      <c r="J1452">
        <v>2135</v>
      </c>
      <c r="K1452">
        <v>5656</v>
      </c>
      <c r="L1452" s="1">
        <v>43913.510648148149</v>
      </c>
      <c r="M1452" t="s">
        <v>70</v>
      </c>
    </row>
    <row r="1453" spans="1:13" ht="17" x14ac:dyDescent="0.2">
      <c r="A1453">
        <v>2</v>
      </c>
      <c r="B1453" s="2" t="s">
        <v>19</v>
      </c>
      <c r="C1453" s="2">
        <v>2</v>
      </c>
      <c r="D1453" t="s">
        <v>6</v>
      </c>
      <c r="E1453">
        <v>1</v>
      </c>
      <c r="F1453" t="s">
        <v>2</v>
      </c>
      <c r="G1453">
        <v>2</v>
      </c>
      <c r="H1453" t="s">
        <v>7</v>
      </c>
      <c r="I1453" t="s">
        <v>8</v>
      </c>
      <c r="J1453">
        <v>2135</v>
      </c>
      <c r="K1453">
        <v>3990</v>
      </c>
      <c r="L1453" s="1">
        <v>43912.663194444445</v>
      </c>
      <c r="M1453" t="s">
        <v>2086</v>
      </c>
    </row>
    <row r="1454" spans="1:13" ht="34" x14ac:dyDescent="0.2">
      <c r="A1454">
        <v>1</v>
      </c>
      <c r="B1454" s="2" t="s">
        <v>0</v>
      </c>
      <c r="C1454" s="2">
        <v>2</v>
      </c>
      <c r="D1454" t="s">
        <v>6</v>
      </c>
      <c r="E1454">
        <v>1</v>
      </c>
      <c r="F1454" t="s">
        <v>2</v>
      </c>
      <c r="G1454">
        <v>3</v>
      </c>
      <c r="H1454" t="s">
        <v>3</v>
      </c>
      <c r="I1454" t="s">
        <v>8</v>
      </c>
      <c r="J1454">
        <v>2135</v>
      </c>
      <c r="K1454">
        <v>4268</v>
      </c>
      <c r="L1454" s="1">
        <v>43912.696099537039</v>
      </c>
      <c r="M1454" t="s">
        <v>1757</v>
      </c>
    </row>
    <row r="1455" spans="1:13" ht="34" x14ac:dyDescent="0.2">
      <c r="A1455">
        <v>1</v>
      </c>
      <c r="B1455" s="2" t="s">
        <v>0</v>
      </c>
      <c r="C1455" s="2">
        <v>2</v>
      </c>
      <c r="D1455" t="s">
        <v>6</v>
      </c>
      <c r="E1455">
        <v>3</v>
      </c>
      <c r="F1455" t="s">
        <v>15</v>
      </c>
      <c r="G1455">
        <v>2</v>
      </c>
      <c r="H1455" t="s">
        <v>7</v>
      </c>
      <c r="I1455" t="s">
        <v>8</v>
      </c>
      <c r="J1455">
        <v>2135</v>
      </c>
      <c r="K1455">
        <v>3181</v>
      </c>
      <c r="L1455" s="1">
        <v>43912.591064814813</v>
      </c>
      <c r="M1455" t="s">
        <v>3080</v>
      </c>
    </row>
    <row r="1456" spans="1:13" ht="34" x14ac:dyDescent="0.2">
      <c r="A1456">
        <v>1</v>
      </c>
      <c r="B1456" s="2" t="s">
        <v>0</v>
      </c>
      <c r="C1456" s="2">
        <v>2</v>
      </c>
      <c r="D1456" t="s">
        <v>6</v>
      </c>
      <c r="E1456">
        <v>1</v>
      </c>
      <c r="F1456" t="s">
        <v>5</v>
      </c>
      <c r="G1456">
        <v>3</v>
      </c>
      <c r="H1456" t="s">
        <v>3</v>
      </c>
      <c r="I1456" t="s">
        <v>4</v>
      </c>
      <c r="J1456">
        <v>2135</v>
      </c>
      <c r="K1456">
        <v>4142</v>
      </c>
      <c r="L1456" s="1">
        <v>43912.681400462963</v>
      </c>
      <c r="M1456" t="s">
        <v>1043</v>
      </c>
    </row>
    <row r="1457" spans="1:13" ht="34" x14ac:dyDescent="0.2">
      <c r="A1457">
        <v>1</v>
      </c>
      <c r="B1457" s="2" t="s">
        <v>0</v>
      </c>
      <c r="C1457" s="2">
        <v>2</v>
      </c>
      <c r="D1457" t="s">
        <v>6</v>
      </c>
      <c r="E1457">
        <v>1</v>
      </c>
      <c r="F1457" t="s">
        <v>2</v>
      </c>
      <c r="G1457">
        <v>2</v>
      </c>
      <c r="H1457" t="s">
        <v>7</v>
      </c>
      <c r="I1457" t="s">
        <v>8</v>
      </c>
      <c r="J1457">
        <v>2113</v>
      </c>
      <c r="K1457">
        <v>5230</v>
      </c>
      <c r="L1457" s="1">
        <v>43912.96980324074</v>
      </c>
      <c r="M1457" t="s">
        <v>582</v>
      </c>
    </row>
    <row r="1458" spans="1:13" ht="34" x14ac:dyDescent="0.2">
      <c r="A1458">
        <v>1</v>
      </c>
      <c r="B1458" s="2" t="s">
        <v>0</v>
      </c>
      <c r="C1458" s="2">
        <v>2</v>
      </c>
      <c r="D1458" t="s">
        <v>6</v>
      </c>
      <c r="E1458">
        <v>1</v>
      </c>
      <c r="F1458" t="s">
        <v>2</v>
      </c>
      <c r="G1458">
        <v>2</v>
      </c>
      <c r="H1458" t="s">
        <v>7</v>
      </c>
      <c r="I1458" t="s">
        <v>8</v>
      </c>
      <c r="J1458">
        <v>2116</v>
      </c>
      <c r="K1458">
        <v>4704</v>
      </c>
      <c r="L1458" s="1">
        <v>43912.762083333335</v>
      </c>
      <c r="M1458" t="s">
        <v>1229</v>
      </c>
    </row>
    <row r="1459" spans="1:13" ht="34" x14ac:dyDescent="0.2">
      <c r="A1459">
        <v>1</v>
      </c>
      <c r="B1459" s="2" t="s">
        <v>0</v>
      </c>
      <c r="C1459" s="2">
        <v>2</v>
      </c>
      <c r="D1459" t="s">
        <v>6</v>
      </c>
      <c r="E1459">
        <v>1</v>
      </c>
      <c r="F1459" t="s">
        <v>5</v>
      </c>
      <c r="G1459">
        <v>3</v>
      </c>
      <c r="H1459" t="s">
        <v>3</v>
      </c>
      <c r="I1459" t="s">
        <v>4</v>
      </c>
      <c r="J1459">
        <v>2215</v>
      </c>
      <c r="K1459">
        <v>4487</v>
      </c>
      <c r="L1459" s="1">
        <v>43912.72314814815</v>
      </c>
      <c r="M1459" t="s">
        <v>1484</v>
      </c>
    </row>
    <row r="1460" spans="1:13" ht="17" x14ac:dyDescent="0.2">
      <c r="A1460">
        <v>2</v>
      </c>
      <c r="B1460" s="2" t="s">
        <v>19</v>
      </c>
      <c r="C1460" s="2">
        <v>2</v>
      </c>
      <c r="D1460" t="s">
        <v>6</v>
      </c>
      <c r="E1460">
        <v>1</v>
      </c>
      <c r="F1460" t="s">
        <v>5</v>
      </c>
      <c r="G1460">
        <v>3</v>
      </c>
      <c r="H1460" t="s">
        <v>3</v>
      </c>
      <c r="I1460" t="s">
        <v>4</v>
      </c>
      <c r="J1460">
        <v>2138</v>
      </c>
      <c r="K1460">
        <v>3329</v>
      </c>
      <c r="L1460" s="1">
        <v>43912.601238425923</v>
      </c>
      <c r="M1460" t="s">
        <v>2884</v>
      </c>
    </row>
    <row r="1461" spans="1:13" ht="34" x14ac:dyDescent="0.2">
      <c r="A1461">
        <v>1</v>
      </c>
      <c r="B1461" s="2" t="s">
        <v>0</v>
      </c>
      <c r="C1461" s="2">
        <v>2</v>
      </c>
      <c r="D1461" t="s">
        <v>6</v>
      </c>
      <c r="E1461">
        <v>1</v>
      </c>
      <c r="F1461" t="s">
        <v>2</v>
      </c>
      <c r="G1461">
        <v>3</v>
      </c>
      <c r="H1461" t="s">
        <v>3</v>
      </c>
      <c r="I1461" t="s">
        <v>8</v>
      </c>
      <c r="J1461">
        <v>2135</v>
      </c>
      <c r="K1461">
        <v>2866</v>
      </c>
      <c r="L1461" s="1">
        <v>43912.573310185187</v>
      </c>
      <c r="M1461" t="s">
        <v>3451</v>
      </c>
    </row>
    <row r="1462" spans="1:13" ht="17" x14ac:dyDescent="0.2">
      <c r="A1462">
        <v>2</v>
      </c>
      <c r="B1462" s="2" t="s">
        <v>19</v>
      </c>
      <c r="C1462" s="2">
        <v>2</v>
      </c>
      <c r="D1462" t="s">
        <v>6</v>
      </c>
      <c r="E1462">
        <v>1</v>
      </c>
      <c r="F1462" t="s">
        <v>5</v>
      </c>
      <c r="G1462">
        <v>3</v>
      </c>
      <c r="H1462" t="s">
        <v>3</v>
      </c>
      <c r="I1462" t="s">
        <v>4</v>
      </c>
      <c r="J1462">
        <v>2478</v>
      </c>
      <c r="K1462">
        <v>4008</v>
      </c>
      <c r="L1462" s="1">
        <v>43912.665196759262</v>
      </c>
      <c r="M1462" t="s">
        <v>2065</v>
      </c>
    </row>
    <row r="1463" spans="1:13" ht="17" x14ac:dyDescent="0.2">
      <c r="A1463">
        <v>2</v>
      </c>
      <c r="B1463" s="2" t="s">
        <v>19</v>
      </c>
      <c r="C1463" s="2">
        <v>2</v>
      </c>
      <c r="D1463" t="s">
        <v>6</v>
      </c>
      <c r="E1463">
        <v>1</v>
      </c>
      <c r="F1463" t="s">
        <v>2</v>
      </c>
      <c r="G1463">
        <v>2</v>
      </c>
      <c r="H1463" t="s">
        <v>7</v>
      </c>
      <c r="I1463" t="s">
        <v>8</v>
      </c>
      <c r="J1463">
        <v>2138</v>
      </c>
      <c r="K1463">
        <v>5258</v>
      </c>
      <c r="L1463" s="1">
        <v>43913.005520833336</v>
      </c>
      <c r="M1463" t="s">
        <v>550</v>
      </c>
    </row>
    <row r="1464" spans="1:13" ht="17" x14ac:dyDescent="0.2">
      <c r="A1464">
        <v>2</v>
      </c>
      <c r="B1464" s="2" t="s">
        <v>19</v>
      </c>
      <c r="C1464" s="2">
        <v>2</v>
      </c>
      <c r="D1464" t="s">
        <v>6</v>
      </c>
      <c r="E1464">
        <v>6</v>
      </c>
      <c r="F1464" t="s">
        <v>61</v>
      </c>
      <c r="G1464">
        <v>3</v>
      </c>
      <c r="H1464" t="s">
        <v>3</v>
      </c>
      <c r="I1464" t="s">
        <v>8</v>
      </c>
      <c r="J1464">
        <v>2135</v>
      </c>
      <c r="K1464">
        <v>3244</v>
      </c>
      <c r="L1464" s="1">
        <v>43912.594837962963</v>
      </c>
      <c r="M1464" t="s">
        <v>2998</v>
      </c>
    </row>
    <row r="1465" spans="1:13" ht="17" x14ac:dyDescent="0.2">
      <c r="A1465">
        <v>2</v>
      </c>
      <c r="B1465" s="2" t="s">
        <v>19</v>
      </c>
      <c r="C1465" s="2">
        <v>2</v>
      </c>
      <c r="D1465" t="s">
        <v>6</v>
      </c>
      <c r="E1465">
        <v>1</v>
      </c>
      <c r="F1465" t="s">
        <v>5</v>
      </c>
      <c r="G1465">
        <v>3</v>
      </c>
      <c r="H1465" t="s">
        <v>3</v>
      </c>
      <c r="I1465" t="s">
        <v>4</v>
      </c>
      <c r="J1465">
        <v>2135</v>
      </c>
      <c r="K1465">
        <v>2801</v>
      </c>
      <c r="L1465" s="1">
        <v>43912.570486111108</v>
      </c>
      <c r="M1465" t="s">
        <v>3528</v>
      </c>
    </row>
    <row r="1466" spans="1:13" ht="34" x14ac:dyDescent="0.2">
      <c r="A1466">
        <v>1</v>
      </c>
      <c r="B1466" s="2" t="s">
        <v>0</v>
      </c>
      <c r="C1466" s="2">
        <v>2</v>
      </c>
      <c r="D1466" t="s">
        <v>6</v>
      </c>
      <c r="E1466">
        <v>1</v>
      </c>
      <c r="F1466" t="s">
        <v>2</v>
      </c>
      <c r="G1466">
        <v>3</v>
      </c>
      <c r="H1466" t="s">
        <v>3</v>
      </c>
      <c r="I1466" t="s">
        <v>8</v>
      </c>
      <c r="J1466">
        <v>2135</v>
      </c>
      <c r="K1466">
        <v>3637</v>
      </c>
      <c r="L1466" s="1">
        <v>43912.628020833334</v>
      </c>
      <c r="M1466" t="s">
        <v>2521</v>
      </c>
    </row>
    <row r="1467" spans="1:13" ht="34" x14ac:dyDescent="0.2">
      <c r="A1467">
        <v>2</v>
      </c>
      <c r="B1467" s="2" t="s">
        <v>3129</v>
      </c>
      <c r="C1467" s="2">
        <v>2</v>
      </c>
      <c r="D1467" t="s">
        <v>6</v>
      </c>
      <c r="E1467">
        <v>1</v>
      </c>
      <c r="F1467" t="s">
        <v>5</v>
      </c>
      <c r="G1467">
        <v>3</v>
      </c>
      <c r="H1467" t="s">
        <v>3</v>
      </c>
      <c r="I1467" t="s">
        <v>4</v>
      </c>
      <c r="J1467">
        <v>2134</v>
      </c>
      <c r="K1467">
        <v>3143</v>
      </c>
      <c r="L1467" s="1">
        <v>43912.588761574072</v>
      </c>
      <c r="M1467" t="s">
        <v>3130</v>
      </c>
    </row>
    <row r="1468" spans="1:13" ht="34" x14ac:dyDescent="0.2">
      <c r="A1468">
        <v>1</v>
      </c>
      <c r="B1468" s="2" t="s">
        <v>0</v>
      </c>
      <c r="C1468" s="2">
        <v>2</v>
      </c>
      <c r="D1468" t="s">
        <v>6</v>
      </c>
      <c r="E1468">
        <v>1</v>
      </c>
      <c r="F1468" t="s">
        <v>2</v>
      </c>
      <c r="G1468">
        <v>2</v>
      </c>
      <c r="H1468" t="s">
        <v>7</v>
      </c>
      <c r="I1468" t="s">
        <v>8</v>
      </c>
      <c r="J1468">
        <v>2134</v>
      </c>
      <c r="K1468">
        <v>3170</v>
      </c>
      <c r="L1468" s="1">
        <v>43912.590277777781</v>
      </c>
      <c r="M1468" t="s">
        <v>3093</v>
      </c>
    </row>
    <row r="1469" spans="1:13" ht="34" x14ac:dyDescent="0.2">
      <c r="A1469">
        <v>1</v>
      </c>
      <c r="B1469" s="2" t="s">
        <v>0</v>
      </c>
      <c r="C1469" s="2">
        <v>2</v>
      </c>
      <c r="D1469" t="s">
        <v>6</v>
      </c>
      <c r="E1469">
        <v>6</v>
      </c>
      <c r="F1469" t="s">
        <v>61</v>
      </c>
      <c r="G1469">
        <v>2</v>
      </c>
      <c r="H1469" t="s">
        <v>7</v>
      </c>
      <c r="I1469" t="s">
        <v>8</v>
      </c>
      <c r="J1469">
        <v>1062</v>
      </c>
      <c r="K1469">
        <v>4461</v>
      </c>
      <c r="L1469" s="1">
        <v>43912.718854166669</v>
      </c>
      <c r="M1469" t="s">
        <v>1521</v>
      </c>
    </row>
    <row r="1470" spans="1:13" ht="17" x14ac:dyDescent="0.2">
      <c r="A1470">
        <v>2</v>
      </c>
      <c r="B1470" s="2" t="s">
        <v>19</v>
      </c>
      <c r="C1470" s="2">
        <v>2</v>
      </c>
      <c r="D1470" t="s">
        <v>6</v>
      </c>
      <c r="E1470">
        <v>1</v>
      </c>
      <c r="F1470" t="s">
        <v>5</v>
      </c>
      <c r="G1470">
        <v>3</v>
      </c>
      <c r="H1470" t="s">
        <v>3</v>
      </c>
      <c r="I1470" t="s">
        <v>4</v>
      </c>
      <c r="J1470">
        <v>2199</v>
      </c>
      <c r="K1470">
        <v>3556</v>
      </c>
      <c r="L1470" s="1">
        <v>43912.620138888888</v>
      </c>
      <c r="M1470" t="s">
        <v>2613</v>
      </c>
    </row>
    <row r="1471" spans="1:13" ht="34" x14ac:dyDescent="0.2">
      <c r="A1471">
        <v>1</v>
      </c>
      <c r="B1471" s="2" t="s">
        <v>0</v>
      </c>
      <c r="C1471" s="2">
        <v>2</v>
      </c>
      <c r="D1471" t="s">
        <v>6</v>
      </c>
      <c r="E1471">
        <v>1</v>
      </c>
      <c r="F1471" t="s">
        <v>5</v>
      </c>
      <c r="G1471">
        <v>3</v>
      </c>
      <c r="H1471" t="s">
        <v>3</v>
      </c>
      <c r="I1471" t="s">
        <v>4</v>
      </c>
      <c r="J1471">
        <v>2472</v>
      </c>
      <c r="K1471">
        <v>5470</v>
      </c>
      <c r="L1471" s="1">
        <v>43913.384456018517</v>
      </c>
      <c r="M1471" t="s">
        <v>303</v>
      </c>
    </row>
    <row r="1472" spans="1:13" ht="34" x14ac:dyDescent="0.2">
      <c r="A1472">
        <v>1</v>
      </c>
      <c r="B1472" s="2" t="s">
        <v>0</v>
      </c>
      <c r="C1472" s="2">
        <v>2</v>
      </c>
      <c r="D1472" t="s">
        <v>6</v>
      </c>
      <c r="E1472">
        <v>2</v>
      </c>
      <c r="F1472" t="s">
        <v>1305</v>
      </c>
      <c r="G1472">
        <v>2</v>
      </c>
      <c r="H1472" t="s">
        <v>7</v>
      </c>
      <c r="I1472" t="s">
        <v>8</v>
      </c>
      <c r="J1472">
        <v>2472</v>
      </c>
      <c r="K1472">
        <v>4636</v>
      </c>
      <c r="L1472" s="1">
        <v>43912.749155092592</v>
      </c>
      <c r="M1472" t="s">
        <v>1306</v>
      </c>
    </row>
    <row r="1473" spans="1:13" ht="34" x14ac:dyDescent="0.2">
      <c r="A1473">
        <v>1</v>
      </c>
      <c r="B1473" s="2" t="s">
        <v>0</v>
      </c>
      <c r="C1473" s="2">
        <v>2</v>
      </c>
      <c r="D1473" t="s">
        <v>6</v>
      </c>
      <c r="E1473">
        <v>6</v>
      </c>
      <c r="F1473" t="s">
        <v>61</v>
      </c>
      <c r="G1473">
        <v>3</v>
      </c>
      <c r="H1473" t="s">
        <v>3</v>
      </c>
      <c r="I1473" t="s">
        <v>4</v>
      </c>
      <c r="J1473">
        <v>2472</v>
      </c>
      <c r="K1473">
        <v>5166</v>
      </c>
      <c r="L1473" s="1">
        <v>43912.931620370371</v>
      </c>
      <c r="M1473" t="s">
        <v>659</v>
      </c>
    </row>
    <row r="1474" spans="1:13" ht="34" x14ac:dyDescent="0.2">
      <c r="A1474">
        <v>1</v>
      </c>
      <c r="B1474" s="2" t="s">
        <v>0</v>
      </c>
      <c r="C1474" s="2">
        <v>2</v>
      </c>
      <c r="D1474" t="s">
        <v>6</v>
      </c>
      <c r="E1474">
        <v>1</v>
      </c>
      <c r="F1474" t="s">
        <v>5</v>
      </c>
      <c r="G1474">
        <v>3</v>
      </c>
      <c r="H1474" t="s">
        <v>3</v>
      </c>
      <c r="I1474" t="s">
        <v>4</v>
      </c>
      <c r="J1474">
        <v>2478</v>
      </c>
      <c r="K1474">
        <v>2956</v>
      </c>
      <c r="L1474" s="1">
        <v>43912.577627314815</v>
      </c>
      <c r="M1474" t="s">
        <v>3345</v>
      </c>
    </row>
    <row r="1475" spans="1:13" ht="17" x14ac:dyDescent="0.2">
      <c r="A1475">
        <v>2</v>
      </c>
      <c r="B1475" s="2" t="s">
        <v>19</v>
      </c>
      <c r="C1475" s="2">
        <v>2</v>
      </c>
      <c r="D1475" t="s">
        <v>6</v>
      </c>
      <c r="E1475">
        <v>1</v>
      </c>
      <c r="F1475" t="s">
        <v>2</v>
      </c>
      <c r="G1475">
        <v>2</v>
      </c>
      <c r="H1475" t="s">
        <v>7</v>
      </c>
      <c r="I1475" t="s">
        <v>8</v>
      </c>
      <c r="J1475">
        <v>2115</v>
      </c>
      <c r="K1475">
        <v>3397</v>
      </c>
      <c r="L1475" s="1">
        <v>43912.607048611113</v>
      </c>
      <c r="M1475" t="s">
        <v>2802</v>
      </c>
    </row>
    <row r="1476" spans="1:13" ht="17" x14ac:dyDescent="0.2">
      <c r="A1476">
        <v>2</v>
      </c>
      <c r="B1476" s="2" t="s">
        <v>19</v>
      </c>
      <c r="C1476" s="2">
        <v>2</v>
      </c>
      <c r="D1476" t="s">
        <v>6</v>
      </c>
      <c r="E1476">
        <v>1</v>
      </c>
      <c r="F1476" t="s">
        <v>2</v>
      </c>
      <c r="G1476">
        <v>2</v>
      </c>
      <c r="H1476" t="s">
        <v>7</v>
      </c>
      <c r="I1476" t="s">
        <v>8</v>
      </c>
      <c r="J1476">
        <v>2115</v>
      </c>
      <c r="K1476">
        <v>4252</v>
      </c>
      <c r="L1476" s="1">
        <v>43912.69427083333</v>
      </c>
      <c r="M1476" t="s">
        <v>1774</v>
      </c>
    </row>
    <row r="1477" spans="1:13" ht="17" x14ac:dyDescent="0.2">
      <c r="A1477">
        <v>2</v>
      </c>
      <c r="B1477" s="2" t="s">
        <v>19</v>
      </c>
      <c r="C1477" s="2">
        <v>2</v>
      </c>
      <c r="D1477" t="s">
        <v>6</v>
      </c>
      <c r="E1477">
        <v>1</v>
      </c>
      <c r="F1477" t="s">
        <v>5</v>
      </c>
      <c r="G1477">
        <v>3</v>
      </c>
      <c r="H1477" t="s">
        <v>3</v>
      </c>
      <c r="I1477" t="s">
        <v>4</v>
      </c>
      <c r="J1477">
        <v>2116</v>
      </c>
      <c r="K1477">
        <v>3217</v>
      </c>
      <c r="L1477" s="1">
        <v>43912.593252314815</v>
      </c>
      <c r="M1477" t="s">
        <v>3036</v>
      </c>
    </row>
    <row r="1478" spans="1:13" ht="34" x14ac:dyDescent="0.2">
      <c r="A1478">
        <v>1</v>
      </c>
      <c r="B1478" s="2" t="s">
        <v>0</v>
      </c>
      <c r="C1478" s="2">
        <v>2</v>
      </c>
      <c r="D1478" t="s">
        <v>6</v>
      </c>
      <c r="E1478">
        <v>1</v>
      </c>
      <c r="F1478" t="s">
        <v>2</v>
      </c>
      <c r="G1478">
        <v>3</v>
      </c>
      <c r="H1478" t="s">
        <v>3</v>
      </c>
      <c r="I1478" t="s">
        <v>8</v>
      </c>
      <c r="J1478">
        <v>2215</v>
      </c>
      <c r="K1478">
        <v>3482</v>
      </c>
      <c r="L1478" s="1">
        <v>43912.61445601852</v>
      </c>
      <c r="M1478" t="s">
        <v>2705</v>
      </c>
    </row>
    <row r="1479" spans="1:13" ht="34" x14ac:dyDescent="0.2">
      <c r="A1479">
        <v>1</v>
      </c>
      <c r="B1479" s="2" t="s">
        <v>0</v>
      </c>
      <c r="C1479" s="2">
        <v>2</v>
      </c>
      <c r="D1479" t="s">
        <v>6</v>
      </c>
      <c r="E1479">
        <v>1</v>
      </c>
      <c r="F1479" t="s">
        <v>2</v>
      </c>
      <c r="G1479">
        <v>2</v>
      </c>
      <c r="H1479" t="s">
        <v>7</v>
      </c>
      <c r="I1479" t="s">
        <v>63</v>
      </c>
      <c r="J1479">
        <v>2135</v>
      </c>
      <c r="K1479">
        <v>2943</v>
      </c>
      <c r="L1479" s="1">
        <v>43912.57675925926</v>
      </c>
      <c r="M1479" t="s">
        <v>3358</v>
      </c>
    </row>
    <row r="1480" spans="1:13" ht="17" x14ac:dyDescent="0.2">
      <c r="A1480">
        <v>2</v>
      </c>
      <c r="B1480" s="2" t="s">
        <v>19</v>
      </c>
      <c r="C1480" s="2">
        <v>2</v>
      </c>
      <c r="D1480" t="s">
        <v>6</v>
      </c>
      <c r="E1480">
        <v>1</v>
      </c>
      <c r="F1480" t="s">
        <v>5</v>
      </c>
      <c r="G1480">
        <v>3</v>
      </c>
      <c r="H1480" t="s">
        <v>3</v>
      </c>
      <c r="I1480" t="s">
        <v>4</v>
      </c>
      <c r="J1480">
        <v>2467</v>
      </c>
      <c r="K1480">
        <v>4093</v>
      </c>
      <c r="L1480" s="1">
        <v>43912.675439814811</v>
      </c>
      <c r="M1480" t="s">
        <v>1961</v>
      </c>
    </row>
    <row r="1481" spans="1:13" ht="17" x14ac:dyDescent="0.2">
      <c r="A1481">
        <v>2</v>
      </c>
      <c r="B1481" s="2" t="s">
        <v>19</v>
      </c>
      <c r="C1481" s="2">
        <v>2</v>
      </c>
      <c r="D1481" t="s">
        <v>6</v>
      </c>
      <c r="E1481">
        <v>1</v>
      </c>
      <c r="F1481" t="s">
        <v>3935</v>
      </c>
      <c r="G1481">
        <v>3</v>
      </c>
      <c r="H1481" t="s">
        <v>3</v>
      </c>
      <c r="I1481" t="s">
        <v>8</v>
      </c>
      <c r="J1481">
        <v>2134</v>
      </c>
      <c r="K1481">
        <v>2442</v>
      </c>
      <c r="L1481" s="1">
        <v>43912.544270833336</v>
      </c>
      <c r="M1481" t="s">
        <v>3936</v>
      </c>
    </row>
    <row r="1482" spans="1:13" ht="17" x14ac:dyDescent="0.2">
      <c r="A1482">
        <v>2</v>
      </c>
      <c r="B1482" s="2" t="s">
        <v>19</v>
      </c>
      <c r="C1482" s="2">
        <v>2</v>
      </c>
      <c r="D1482" t="s">
        <v>6</v>
      </c>
      <c r="E1482">
        <v>1</v>
      </c>
      <c r="F1482" t="s">
        <v>2</v>
      </c>
      <c r="G1482">
        <v>2</v>
      </c>
      <c r="H1482" t="s">
        <v>7</v>
      </c>
      <c r="I1482" t="s">
        <v>8</v>
      </c>
      <c r="J1482">
        <v>2472</v>
      </c>
      <c r="K1482">
        <v>3801</v>
      </c>
      <c r="L1482" s="1">
        <v>43912.644120370373</v>
      </c>
      <c r="M1482" t="s">
        <v>2311</v>
      </c>
    </row>
    <row r="1483" spans="1:13" ht="17" x14ac:dyDescent="0.2">
      <c r="A1483">
        <v>2</v>
      </c>
      <c r="B1483" s="2" t="s">
        <v>19</v>
      </c>
      <c r="C1483" s="2">
        <v>2</v>
      </c>
      <c r="D1483" t="s">
        <v>6</v>
      </c>
      <c r="E1483">
        <v>1</v>
      </c>
      <c r="F1483" t="s">
        <v>2</v>
      </c>
      <c r="G1483">
        <v>3</v>
      </c>
      <c r="H1483" t="s">
        <v>3</v>
      </c>
      <c r="I1483" t="s">
        <v>63</v>
      </c>
      <c r="J1483">
        <v>2748</v>
      </c>
      <c r="K1483">
        <v>5062</v>
      </c>
      <c r="L1483" s="1">
        <v>43912.893784722219</v>
      </c>
      <c r="M1483" t="s">
        <v>776</v>
      </c>
    </row>
    <row r="1484" spans="1:13" ht="17" x14ac:dyDescent="0.2">
      <c r="A1484">
        <v>2</v>
      </c>
      <c r="B1484" s="2" t="s">
        <v>19</v>
      </c>
      <c r="C1484" s="2">
        <v>2</v>
      </c>
      <c r="D1484" t="s">
        <v>6</v>
      </c>
      <c r="E1484">
        <v>1</v>
      </c>
      <c r="F1484" t="s">
        <v>5</v>
      </c>
      <c r="G1484">
        <v>3</v>
      </c>
      <c r="H1484" t="s">
        <v>3</v>
      </c>
      <c r="I1484" t="s">
        <v>4</v>
      </c>
      <c r="J1484">
        <v>2478</v>
      </c>
      <c r="K1484">
        <v>5669</v>
      </c>
      <c r="L1484" s="1">
        <v>43913.52039351852</v>
      </c>
      <c r="M1484" t="s">
        <v>51</v>
      </c>
    </row>
    <row r="1485" spans="1:13" ht="17" x14ac:dyDescent="0.2">
      <c r="A1485">
        <v>2</v>
      </c>
      <c r="B1485" s="2" t="s">
        <v>19</v>
      </c>
      <c r="C1485" s="2">
        <v>2</v>
      </c>
      <c r="D1485" t="s">
        <v>6</v>
      </c>
      <c r="E1485">
        <v>3</v>
      </c>
      <c r="F1485" t="s">
        <v>22</v>
      </c>
      <c r="G1485">
        <v>2</v>
      </c>
      <c r="H1485" t="s">
        <v>7</v>
      </c>
      <c r="I1485" t="s">
        <v>8</v>
      </c>
      <c r="J1485">
        <v>2478</v>
      </c>
      <c r="K1485">
        <v>2811</v>
      </c>
      <c r="L1485" s="1">
        <v>43912.570902777778</v>
      </c>
      <c r="M1485" t="s">
        <v>3512</v>
      </c>
    </row>
    <row r="1486" spans="1:13" ht="17" x14ac:dyDescent="0.2">
      <c r="A1486">
        <v>2</v>
      </c>
      <c r="B1486" s="2" t="s">
        <v>19</v>
      </c>
      <c r="C1486" s="2">
        <v>2</v>
      </c>
      <c r="D1486" t="s">
        <v>6</v>
      </c>
      <c r="E1486">
        <v>3</v>
      </c>
      <c r="F1486" t="s">
        <v>22</v>
      </c>
      <c r="G1486">
        <v>2</v>
      </c>
      <c r="H1486" t="s">
        <v>7</v>
      </c>
      <c r="I1486" t="s">
        <v>8</v>
      </c>
      <c r="J1486">
        <v>2128</v>
      </c>
      <c r="K1486">
        <v>4009</v>
      </c>
      <c r="L1486" s="1">
        <v>43912.665254629632</v>
      </c>
      <c r="M1486" t="s">
        <v>2064</v>
      </c>
    </row>
    <row r="1487" spans="1:13" ht="34" x14ac:dyDescent="0.2">
      <c r="A1487">
        <v>1</v>
      </c>
      <c r="B1487" s="2" t="s">
        <v>0</v>
      </c>
      <c r="C1487" s="2">
        <v>2</v>
      </c>
      <c r="D1487" t="s">
        <v>6</v>
      </c>
      <c r="E1487">
        <v>1</v>
      </c>
      <c r="F1487" t="s">
        <v>5</v>
      </c>
      <c r="G1487">
        <v>3</v>
      </c>
      <c r="H1487" t="s">
        <v>3</v>
      </c>
      <c r="I1487" t="s">
        <v>8</v>
      </c>
      <c r="J1487">
        <v>2472</v>
      </c>
      <c r="K1487">
        <v>3261</v>
      </c>
      <c r="L1487" s="1">
        <v>43912.596226851849</v>
      </c>
      <c r="M1487" t="s">
        <v>2975</v>
      </c>
    </row>
    <row r="1488" spans="1:13" ht="17" x14ac:dyDescent="0.2">
      <c r="A1488">
        <v>2</v>
      </c>
      <c r="B1488" s="2" t="s">
        <v>19</v>
      </c>
      <c r="C1488" s="2">
        <v>2</v>
      </c>
      <c r="D1488" t="s">
        <v>6</v>
      </c>
      <c r="E1488">
        <v>1</v>
      </c>
      <c r="F1488" t="s">
        <v>2</v>
      </c>
      <c r="G1488">
        <v>3</v>
      </c>
      <c r="H1488" t="s">
        <v>3</v>
      </c>
      <c r="I1488" t="s">
        <v>8</v>
      </c>
      <c r="J1488">
        <v>2472</v>
      </c>
      <c r="K1488">
        <v>4648</v>
      </c>
      <c r="L1488" s="1">
        <v>43912.751701388886</v>
      </c>
      <c r="M1488" t="s">
        <v>1289</v>
      </c>
    </row>
    <row r="1489" spans="1:13" ht="34" x14ac:dyDescent="0.2">
      <c r="A1489">
        <v>3</v>
      </c>
      <c r="B1489" s="2" t="s">
        <v>128</v>
      </c>
      <c r="C1489" s="2">
        <v>2</v>
      </c>
      <c r="D1489" t="s">
        <v>6</v>
      </c>
      <c r="E1489">
        <v>1</v>
      </c>
      <c r="F1489" t="s">
        <v>5</v>
      </c>
      <c r="G1489">
        <v>3</v>
      </c>
      <c r="H1489" t="s">
        <v>3</v>
      </c>
      <c r="I1489" t="s">
        <v>8</v>
      </c>
      <c r="J1489">
        <v>2472</v>
      </c>
      <c r="K1489">
        <v>2626</v>
      </c>
      <c r="L1489" s="1">
        <v>43912.562743055554</v>
      </c>
      <c r="M1489" t="s">
        <v>3731</v>
      </c>
    </row>
    <row r="1490" spans="1:13" ht="17" x14ac:dyDescent="0.2">
      <c r="A1490">
        <v>2</v>
      </c>
      <c r="B1490" s="2" t="s">
        <v>19</v>
      </c>
      <c r="C1490" s="2">
        <v>2</v>
      </c>
      <c r="D1490" t="s">
        <v>6</v>
      </c>
      <c r="E1490">
        <v>3</v>
      </c>
      <c r="F1490" t="s">
        <v>15</v>
      </c>
      <c r="G1490">
        <v>2</v>
      </c>
      <c r="H1490" t="s">
        <v>7</v>
      </c>
      <c r="I1490" t="s">
        <v>8</v>
      </c>
      <c r="J1490">
        <v>2472</v>
      </c>
      <c r="K1490">
        <v>3705</v>
      </c>
      <c r="L1490" s="1">
        <v>43912.634409722225</v>
      </c>
      <c r="M1490" t="s">
        <v>2429</v>
      </c>
    </row>
    <row r="1491" spans="1:13" ht="34" x14ac:dyDescent="0.2">
      <c r="A1491">
        <v>1</v>
      </c>
      <c r="B1491" s="2" t="s">
        <v>0</v>
      </c>
      <c r="C1491" s="2">
        <v>2</v>
      </c>
      <c r="D1491" t="s">
        <v>6</v>
      </c>
      <c r="E1491">
        <v>2</v>
      </c>
      <c r="F1491" t="s">
        <v>11</v>
      </c>
      <c r="G1491">
        <v>2</v>
      </c>
      <c r="H1491" t="s">
        <v>7</v>
      </c>
      <c r="I1491" t="s">
        <v>4</v>
      </c>
      <c r="J1491">
        <v>1906</v>
      </c>
      <c r="K1491">
        <v>2858</v>
      </c>
      <c r="L1491" s="1">
        <v>43912.572962962964</v>
      </c>
      <c r="M1491" t="s">
        <v>3457</v>
      </c>
    </row>
    <row r="1492" spans="1:13" ht="34" x14ac:dyDescent="0.2">
      <c r="A1492">
        <v>1</v>
      </c>
      <c r="B1492" s="2" t="s">
        <v>0</v>
      </c>
      <c r="C1492" s="2">
        <v>2</v>
      </c>
      <c r="D1492" t="s">
        <v>6</v>
      </c>
      <c r="E1492">
        <v>1</v>
      </c>
      <c r="F1492" t="s">
        <v>2</v>
      </c>
      <c r="G1492">
        <v>3</v>
      </c>
      <c r="H1492" t="s">
        <v>3</v>
      </c>
      <c r="I1492" t="s">
        <v>8</v>
      </c>
      <c r="J1492">
        <v>2478</v>
      </c>
      <c r="K1492">
        <v>4611</v>
      </c>
      <c r="L1492" s="1">
        <v>43912.744826388887</v>
      </c>
      <c r="M1492" t="s">
        <v>1334</v>
      </c>
    </row>
    <row r="1493" spans="1:13" ht="34" x14ac:dyDescent="0.2">
      <c r="A1493">
        <v>1</v>
      </c>
      <c r="B1493" s="2" t="s">
        <v>0</v>
      </c>
      <c r="C1493" s="2">
        <v>2</v>
      </c>
      <c r="D1493" t="s">
        <v>6</v>
      </c>
      <c r="E1493">
        <v>1</v>
      </c>
      <c r="F1493" t="s">
        <v>2</v>
      </c>
      <c r="G1493">
        <v>3</v>
      </c>
      <c r="H1493" t="s">
        <v>3</v>
      </c>
      <c r="I1493" t="s">
        <v>8</v>
      </c>
      <c r="J1493">
        <v>2143</v>
      </c>
      <c r="K1493">
        <v>5162</v>
      </c>
      <c r="L1493" s="1">
        <v>43912.929560185185</v>
      </c>
      <c r="M1493" t="s">
        <v>663</v>
      </c>
    </row>
    <row r="1494" spans="1:13" ht="34" x14ac:dyDescent="0.2">
      <c r="A1494">
        <v>1</v>
      </c>
      <c r="B1494" s="2" t="s">
        <v>0</v>
      </c>
      <c r="C1494" s="2">
        <v>2</v>
      </c>
      <c r="D1494" t="s">
        <v>6</v>
      </c>
      <c r="E1494">
        <v>1</v>
      </c>
      <c r="F1494" t="s">
        <v>5</v>
      </c>
      <c r="G1494">
        <v>3</v>
      </c>
      <c r="H1494" t="s">
        <v>3</v>
      </c>
      <c r="I1494" t="s">
        <v>4</v>
      </c>
      <c r="J1494">
        <v>2116</v>
      </c>
      <c r="K1494">
        <v>4175</v>
      </c>
      <c r="L1494" s="1">
        <v>43912.685150462959</v>
      </c>
      <c r="M1494" t="s">
        <v>1863</v>
      </c>
    </row>
    <row r="1495" spans="1:13" ht="34" x14ac:dyDescent="0.2">
      <c r="A1495">
        <v>1</v>
      </c>
      <c r="B1495" s="2" t="s">
        <v>0</v>
      </c>
      <c r="C1495" s="2">
        <v>2</v>
      </c>
      <c r="D1495" t="s">
        <v>6</v>
      </c>
      <c r="E1495">
        <v>1</v>
      </c>
      <c r="F1495" t="s">
        <v>2</v>
      </c>
      <c r="G1495">
        <v>2</v>
      </c>
      <c r="H1495" t="s">
        <v>7</v>
      </c>
      <c r="I1495" t="s">
        <v>8</v>
      </c>
      <c r="J1495">
        <v>2135</v>
      </c>
      <c r="K1495">
        <v>2550</v>
      </c>
      <c r="L1495" s="1">
        <v>43912.559120370373</v>
      </c>
      <c r="M1495" t="s">
        <v>3814</v>
      </c>
    </row>
    <row r="1496" spans="1:13" ht="34" x14ac:dyDescent="0.2">
      <c r="A1496">
        <v>1</v>
      </c>
      <c r="B1496" s="2" t="s">
        <v>0</v>
      </c>
      <c r="C1496" s="2">
        <v>2</v>
      </c>
      <c r="D1496" t="s">
        <v>6</v>
      </c>
      <c r="E1496">
        <v>1</v>
      </c>
      <c r="F1496" t="s">
        <v>2</v>
      </c>
      <c r="G1496">
        <v>2</v>
      </c>
      <c r="H1496" t="s">
        <v>7</v>
      </c>
      <c r="I1496" t="s">
        <v>8</v>
      </c>
      <c r="J1496">
        <v>2135</v>
      </c>
      <c r="K1496">
        <v>4680</v>
      </c>
      <c r="L1496" s="1">
        <v>43912.757349537038</v>
      </c>
      <c r="M1496" t="s">
        <v>1254</v>
      </c>
    </row>
    <row r="1497" spans="1:13" ht="51" x14ac:dyDescent="0.2">
      <c r="A1497">
        <v>1</v>
      </c>
      <c r="B1497" s="2" t="s">
        <v>2601</v>
      </c>
      <c r="C1497" s="2">
        <v>2</v>
      </c>
      <c r="D1497" t="s">
        <v>6</v>
      </c>
      <c r="E1497">
        <v>1</v>
      </c>
      <c r="F1497" t="s">
        <v>5</v>
      </c>
      <c r="G1497">
        <v>2</v>
      </c>
      <c r="H1497" t="s">
        <v>2602</v>
      </c>
      <c r="I1497" t="s">
        <v>4</v>
      </c>
      <c r="J1497">
        <v>2134</v>
      </c>
      <c r="K1497">
        <v>3568</v>
      </c>
      <c r="L1497" s="1">
        <v>43912.621053240742</v>
      </c>
      <c r="M1497" t="s">
        <v>2603</v>
      </c>
    </row>
    <row r="1498" spans="1:13" ht="17" x14ac:dyDescent="0.2">
      <c r="A1498">
        <v>2</v>
      </c>
      <c r="B1498" s="2" t="s">
        <v>19</v>
      </c>
      <c r="C1498" s="2">
        <v>2</v>
      </c>
      <c r="D1498" t="s">
        <v>6</v>
      </c>
      <c r="E1498">
        <v>1</v>
      </c>
      <c r="F1498" t="s">
        <v>2</v>
      </c>
      <c r="G1498">
        <v>3</v>
      </c>
      <c r="H1498" t="s">
        <v>3</v>
      </c>
      <c r="I1498" t="s">
        <v>8</v>
      </c>
      <c r="J1498">
        <v>2472</v>
      </c>
      <c r="K1498">
        <v>4413</v>
      </c>
      <c r="L1498" s="1">
        <v>43912.713784722226</v>
      </c>
      <c r="M1498" t="s">
        <v>1579</v>
      </c>
    </row>
    <row r="1499" spans="1:13" ht="17" x14ac:dyDescent="0.2">
      <c r="A1499">
        <v>2</v>
      </c>
      <c r="B1499" s="2" t="s">
        <v>19</v>
      </c>
      <c r="C1499" s="2">
        <v>2</v>
      </c>
      <c r="D1499" t="s">
        <v>6</v>
      </c>
      <c r="E1499">
        <v>1</v>
      </c>
      <c r="F1499" t="s">
        <v>2</v>
      </c>
      <c r="G1499">
        <v>2</v>
      </c>
      <c r="H1499" t="s">
        <v>7</v>
      </c>
      <c r="I1499" t="s">
        <v>8</v>
      </c>
      <c r="J1499">
        <v>2472</v>
      </c>
      <c r="K1499">
        <v>4954</v>
      </c>
      <c r="L1499" s="1">
        <v>43912.842939814815</v>
      </c>
      <c r="M1499" t="s">
        <v>921</v>
      </c>
    </row>
    <row r="1500" spans="1:13" ht="34" x14ac:dyDescent="0.2">
      <c r="A1500">
        <v>1</v>
      </c>
      <c r="B1500" s="2" t="s">
        <v>0</v>
      </c>
      <c r="C1500" s="2">
        <v>2</v>
      </c>
      <c r="D1500" t="s">
        <v>6</v>
      </c>
      <c r="E1500">
        <v>3</v>
      </c>
      <c r="F1500" t="s">
        <v>15</v>
      </c>
      <c r="G1500">
        <v>2</v>
      </c>
      <c r="H1500" t="s">
        <v>7</v>
      </c>
      <c r="I1500" t="s">
        <v>4</v>
      </c>
      <c r="J1500">
        <v>2472</v>
      </c>
      <c r="K1500">
        <v>3641</v>
      </c>
      <c r="L1500" s="1">
        <v>43912.628310185188</v>
      </c>
      <c r="M1500" t="s">
        <v>2517</v>
      </c>
    </row>
    <row r="1501" spans="1:13" ht="34" x14ac:dyDescent="0.2">
      <c r="A1501">
        <v>1</v>
      </c>
      <c r="B1501" s="2" t="s">
        <v>0</v>
      </c>
      <c r="C1501" s="2">
        <v>2</v>
      </c>
      <c r="D1501" t="s">
        <v>6</v>
      </c>
      <c r="E1501">
        <v>1</v>
      </c>
      <c r="F1501" t="s">
        <v>5</v>
      </c>
      <c r="G1501">
        <v>3</v>
      </c>
      <c r="H1501" t="s">
        <v>3</v>
      </c>
      <c r="I1501" t="s">
        <v>8</v>
      </c>
      <c r="J1501">
        <v>9999</v>
      </c>
      <c r="K1501">
        <v>5168</v>
      </c>
      <c r="L1501" s="1">
        <v>43912.931875000002</v>
      </c>
      <c r="M1501" t="s">
        <v>657</v>
      </c>
    </row>
    <row r="1502" spans="1:13" ht="34" x14ac:dyDescent="0.2">
      <c r="A1502">
        <v>1</v>
      </c>
      <c r="B1502" s="2" t="s">
        <v>0</v>
      </c>
      <c r="C1502" s="2">
        <v>2</v>
      </c>
      <c r="D1502" t="s">
        <v>6</v>
      </c>
      <c r="E1502">
        <v>2</v>
      </c>
      <c r="F1502" t="s">
        <v>11</v>
      </c>
      <c r="G1502">
        <v>2</v>
      </c>
      <c r="H1502" t="s">
        <v>7</v>
      </c>
      <c r="I1502" t="s">
        <v>63</v>
      </c>
      <c r="J1502">
        <v>2135</v>
      </c>
      <c r="K1502">
        <v>4236</v>
      </c>
      <c r="L1502" s="1">
        <v>43912.692465277774</v>
      </c>
      <c r="M1502" t="s">
        <v>1790</v>
      </c>
    </row>
    <row r="1503" spans="1:13" ht="17" x14ac:dyDescent="0.2">
      <c r="A1503">
        <v>2</v>
      </c>
      <c r="B1503" s="2" t="s">
        <v>19</v>
      </c>
      <c r="C1503" s="2">
        <v>2</v>
      </c>
      <c r="D1503" t="s">
        <v>6</v>
      </c>
      <c r="E1503">
        <v>1</v>
      </c>
      <c r="F1503" t="s">
        <v>2</v>
      </c>
      <c r="G1503">
        <v>3</v>
      </c>
      <c r="H1503" t="s">
        <v>3</v>
      </c>
      <c r="I1503" t="s">
        <v>8</v>
      </c>
      <c r="J1503">
        <v>2478</v>
      </c>
      <c r="K1503">
        <v>3076</v>
      </c>
      <c r="L1503" s="1">
        <v>43912.583657407406</v>
      </c>
      <c r="M1503" t="s">
        <v>3202</v>
      </c>
    </row>
    <row r="1504" spans="1:13" ht="17" x14ac:dyDescent="0.2">
      <c r="A1504">
        <v>2</v>
      </c>
      <c r="B1504" s="2" t="s">
        <v>19</v>
      </c>
      <c r="C1504" s="2">
        <v>2</v>
      </c>
      <c r="D1504" t="s">
        <v>6</v>
      </c>
      <c r="E1504">
        <v>1</v>
      </c>
      <c r="F1504" t="s">
        <v>2</v>
      </c>
      <c r="G1504">
        <v>3</v>
      </c>
      <c r="H1504" t="s">
        <v>3</v>
      </c>
      <c r="I1504" t="s">
        <v>8</v>
      </c>
      <c r="J1504">
        <v>2472</v>
      </c>
      <c r="K1504">
        <v>4863</v>
      </c>
      <c r="L1504" s="1">
        <v>43912.808599537035</v>
      </c>
      <c r="M1504" t="s">
        <v>1034</v>
      </c>
    </row>
    <row r="1505" spans="1:13" ht="17" x14ac:dyDescent="0.2">
      <c r="A1505">
        <v>2</v>
      </c>
      <c r="B1505" s="2" t="s">
        <v>19</v>
      </c>
      <c r="C1505" s="2">
        <v>2</v>
      </c>
      <c r="D1505" t="s">
        <v>6</v>
      </c>
      <c r="E1505">
        <v>1</v>
      </c>
      <c r="F1505" t="s">
        <v>5</v>
      </c>
      <c r="G1505">
        <v>3</v>
      </c>
      <c r="H1505" t="s">
        <v>3</v>
      </c>
      <c r="I1505" t="s">
        <v>4</v>
      </c>
      <c r="J1505">
        <v>2135</v>
      </c>
      <c r="K1505">
        <v>3206</v>
      </c>
      <c r="L1505" s="1">
        <v>43912.592638888891</v>
      </c>
      <c r="M1505" t="s">
        <v>3050</v>
      </c>
    </row>
    <row r="1506" spans="1:13" ht="34" x14ac:dyDescent="0.2">
      <c r="A1506">
        <v>1</v>
      </c>
      <c r="B1506" s="2" t="s">
        <v>0</v>
      </c>
      <c r="C1506" s="2">
        <v>2</v>
      </c>
      <c r="D1506" t="s">
        <v>6</v>
      </c>
      <c r="E1506">
        <v>1</v>
      </c>
      <c r="F1506" t="s">
        <v>2</v>
      </c>
      <c r="G1506">
        <v>3</v>
      </c>
      <c r="H1506" t="s">
        <v>3</v>
      </c>
      <c r="I1506" t="s">
        <v>8</v>
      </c>
      <c r="J1506">
        <v>2478</v>
      </c>
      <c r="K1506">
        <v>5382</v>
      </c>
      <c r="L1506" s="1">
        <v>43913.343252314815</v>
      </c>
      <c r="M1506" t="s">
        <v>407</v>
      </c>
    </row>
    <row r="1507" spans="1:13" ht="34" x14ac:dyDescent="0.2">
      <c r="A1507">
        <v>1</v>
      </c>
      <c r="B1507" s="2" t="s">
        <v>0</v>
      </c>
      <c r="C1507" s="2">
        <v>2</v>
      </c>
      <c r="D1507" t="s">
        <v>6</v>
      </c>
      <c r="E1507">
        <v>1</v>
      </c>
      <c r="F1507" t="s">
        <v>5</v>
      </c>
      <c r="G1507">
        <v>3</v>
      </c>
      <c r="H1507" t="s">
        <v>3</v>
      </c>
      <c r="I1507" t="s">
        <v>4</v>
      </c>
      <c r="J1507">
        <v>2135</v>
      </c>
      <c r="K1507">
        <v>5517</v>
      </c>
      <c r="L1507" s="1">
        <v>43913.403807870367</v>
      </c>
      <c r="M1507" t="s">
        <v>249</v>
      </c>
    </row>
    <row r="1508" spans="1:13" ht="17" x14ac:dyDescent="0.2">
      <c r="A1508">
        <v>1</v>
      </c>
      <c r="B1508" s="2" t="s">
        <v>3066</v>
      </c>
      <c r="C1508" s="2">
        <v>2</v>
      </c>
      <c r="D1508" t="s">
        <v>6</v>
      </c>
      <c r="E1508">
        <v>1</v>
      </c>
      <c r="F1508" t="s">
        <v>5</v>
      </c>
      <c r="G1508">
        <v>3</v>
      </c>
      <c r="H1508" t="s">
        <v>3</v>
      </c>
      <c r="I1508" t="s">
        <v>4</v>
      </c>
      <c r="J1508">
        <v>2135</v>
      </c>
      <c r="K1508">
        <v>3194</v>
      </c>
      <c r="L1508" s="1">
        <v>43912.591886574075</v>
      </c>
      <c r="M1508" t="s">
        <v>3067</v>
      </c>
    </row>
    <row r="1509" spans="1:13" ht="17" x14ac:dyDescent="0.2">
      <c r="A1509">
        <v>2</v>
      </c>
      <c r="B1509" s="2" t="s">
        <v>19</v>
      </c>
      <c r="C1509" s="2">
        <v>2</v>
      </c>
      <c r="D1509" t="s">
        <v>6</v>
      </c>
      <c r="E1509">
        <v>3</v>
      </c>
      <c r="F1509" t="s">
        <v>15</v>
      </c>
      <c r="G1509">
        <v>1</v>
      </c>
      <c r="H1509" t="s">
        <v>16</v>
      </c>
      <c r="I1509" t="s">
        <v>63</v>
      </c>
      <c r="J1509">
        <v>2134</v>
      </c>
      <c r="K1509">
        <v>3553</v>
      </c>
      <c r="L1509" s="1">
        <v>43912.619456018518</v>
      </c>
      <c r="M1509" t="s">
        <v>2616</v>
      </c>
    </row>
    <row r="1510" spans="1:13" ht="34" x14ac:dyDescent="0.2">
      <c r="A1510">
        <v>1</v>
      </c>
      <c r="B1510" s="2" t="s">
        <v>0</v>
      </c>
      <c r="C1510" s="2">
        <v>2</v>
      </c>
      <c r="D1510" t="s">
        <v>6</v>
      </c>
      <c r="E1510">
        <v>1</v>
      </c>
      <c r="F1510" t="s">
        <v>2</v>
      </c>
      <c r="G1510">
        <v>2</v>
      </c>
      <c r="H1510" t="s">
        <v>7</v>
      </c>
      <c r="I1510" t="s">
        <v>8</v>
      </c>
      <c r="J1510">
        <v>2215</v>
      </c>
      <c r="K1510">
        <v>4345</v>
      </c>
      <c r="L1510" s="1">
        <v>43912.705347222225</v>
      </c>
      <c r="M1510" t="s">
        <v>1656</v>
      </c>
    </row>
    <row r="1511" spans="1:13" ht="34" x14ac:dyDescent="0.2">
      <c r="A1511">
        <v>1</v>
      </c>
      <c r="B1511" s="2" t="s">
        <v>0</v>
      </c>
      <c r="C1511" s="2">
        <v>2</v>
      </c>
      <c r="D1511" t="s">
        <v>6</v>
      </c>
      <c r="E1511">
        <v>1</v>
      </c>
      <c r="F1511" t="s">
        <v>5</v>
      </c>
      <c r="G1511">
        <v>3</v>
      </c>
      <c r="H1511" t="s">
        <v>3</v>
      </c>
      <c r="I1511" t="s">
        <v>4</v>
      </c>
      <c r="J1511">
        <v>2115</v>
      </c>
      <c r="K1511">
        <v>2991</v>
      </c>
      <c r="L1511" s="1">
        <v>43912.579131944447</v>
      </c>
      <c r="M1511" t="s">
        <v>3307</v>
      </c>
    </row>
    <row r="1512" spans="1:13" ht="17" x14ac:dyDescent="0.2">
      <c r="A1512">
        <v>2</v>
      </c>
      <c r="B1512" s="2" t="s">
        <v>19</v>
      </c>
      <c r="C1512" s="2">
        <v>2</v>
      </c>
      <c r="D1512" t="s">
        <v>6</v>
      </c>
      <c r="E1512">
        <v>1</v>
      </c>
      <c r="F1512" t="s">
        <v>5</v>
      </c>
      <c r="G1512">
        <v>3</v>
      </c>
      <c r="H1512" t="s">
        <v>3</v>
      </c>
      <c r="I1512" t="s">
        <v>4</v>
      </c>
      <c r="J1512">
        <v>2116</v>
      </c>
      <c r="K1512">
        <v>4651</v>
      </c>
      <c r="L1512" s="1">
        <v>43912.752592592595</v>
      </c>
      <c r="M1512" t="s">
        <v>1286</v>
      </c>
    </row>
    <row r="1513" spans="1:13" ht="17" x14ac:dyDescent="0.2">
      <c r="A1513">
        <v>2</v>
      </c>
      <c r="B1513" s="2" t="s">
        <v>19</v>
      </c>
      <c r="C1513" s="2">
        <v>2</v>
      </c>
      <c r="D1513" t="s">
        <v>6</v>
      </c>
      <c r="E1513">
        <v>3</v>
      </c>
      <c r="F1513" t="s">
        <v>15</v>
      </c>
      <c r="G1513">
        <v>3</v>
      </c>
      <c r="H1513" t="s">
        <v>3</v>
      </c>
      <c r="I1513" t="s">
        <v>4</v>
      </c>
      <c r="J1513">
        <v>2115</v>
      </c>
      <c r="K1513">
        <v>5372</v>
      </c>
      <c r="L1513" s="1">
        <v>43913.335729166669</v>
      </c>
      <c r="M1513" t="s">
        <v>417</v>
      </c>
    </row>
    <row r="1514" spans="1:13" ht="17" x14ac:dyDescent="0.2">
      <c r="A1514">
        <v>2</v>
      </c>
      <c r="B1514" s="2" t="s">
        <v>19</v>
      </c>
      <c r="C1514" s="2">
        <v>2</v>
      </c>
      <c r="D1514" t="s">
        <v>6</v>
      </c>
      <c r="E1514">
        <v>6</v>
      </c>
      <c r="F1514" t="s">
        <v>61</v>
      </c>
      <c r="G1514">
        <v>2</v>
      </c>
      <c r="H1514" t="s">
        <v>7</v>
      </c>
      <c r="I1514" t="s">
        <v>8</v>
      </c>
      <c r="J1514">
        <v>2215</v>
      </c>
      <c r="K1514">
        <v>5566</v>
      </c>
      <c r="L1514" s="1">
        <v>43913.424976851849</v>
      </c>
      <c r="M1514" t="s">
        <v>188</v>
      </c>
    </row>
    <row r="1515" spans="1:13" ht="34" x14ac:dyDescent="0.2">
      <c r="A1515">
        <v>1</v>
      </c>
      <c r="B1515" s="2" t="s">
        <v>0</v>
      </c>
      <c r="C1515" s="2">
        <v>2</v>
      </c>
      <c r="D1515" t="s">
        <v>6</v>
      </c>
      <c r="E1515">
        <v>1</v>
      </c>
      <c r="F1515" t="s">
        <v>5</v>
      </c>
      <c r="G1515">
        <v>3</v>
      </c>
      <c r="H1515" t="s">
        <v>3</v>
      </c>
      <c r="I1515" t="s">
        <v>4</v>
      </c>
      <c r="J1515">
        <v>2116</v>
      </c>
      <c r="K1515">
        <v>3811</v>
      </c>
      <c r="L1515" s="1">
        <v>43912.644768518519</v>
      </c>
      <c r="M1515" t="s">
        <v>2298</v>
      </c>
    </row>
    <row r="1516" spans="1:13" ht="34" x14ac:dyDescent="0.2">
      <c r="A1516">
        <v>1</v>
      </c>
      <c r="B1516" s="2" t="s">
        <v>0</v>
      </c>
      <c r="C1516" s="2">
        <v>2</v>
      </c>
      <c r="D1516" t="s">
        <v>6</v>
      </c>
      <c r="E1516">
        <v>3</v>
      </c>
      <c r="F1516" t="s">
        <v>22</v>
      </c>
      <c r="G1516">
        <v>3</v>
      </c>
      <c r="H1516" t="s">
        <v>3</v>
      </c>
      <c r="I1516" t="s">
        <v>4</v>
      </c>
      <c r="J1516">
        <v>2116</v>
      </c>
      <c r="K1516">
        <v>3785</v>
      </c>
      <c r="L1516" s="1">
        <v>43912.643090277779</v>
      </c>
      <c r="M1516" t="s">
        <v>2333</v>
      </c>
    </row>
    <row r="1517" spans="1:13" ht="34" x14ac:dyDescent="0.2">
      <c r="A1517">
        <v>1</v>
      </c>
      <c r="B1517" s="2" t="s">
        <v>0</v>
      </c>
      <c r="C1517" s="2">
        <v>2</v>
      </c>
      <c r="D1517" t="s">
        <v>6</v>
      </c>
      <c r="E1517">
        <v>1</v>
      </c>
      <c r="F1517" t="s">
        <v>5</v>
      </c>
      <c r="G1517">
        <v>2</v>
      </c>
      <c r="H1517" t="s">
        <v>7</v>
      </c>
      <c r="I1517" t="s">
        <v>4</v>
      </c>
      <c r="J1517">
        <v>2093</v>
      </c>
      <c r="K1517">
        <v>4853</v>
      </c>
      <c r="L1517" s="1">
        <v>43912.805659722224</v>
      </c>
      <c r="M1517" t="s">
        <v>1046</v>
      </c>
    </row>
    <row r="1518" spans="1:13" ht="34" x14ac:dyDescent="0.2">
      <c r="A1518">
        <v>1</v>
      </c>
      <c r="B1518" s="2" t="s">
        <v>0</v>
      </c>
      <c r="C1518" s="2">
        <v>2</v>
      </c>
      <c r="D1518" t="s">
        <v>6</v>
      </c>
      <c r="E1518">
        <v>1</v>
      </c>
      <c r="F1518" t="s">
        <v>5</v>
      </c>
      <c r="G1518">
        <v>3</v>
      </c>
      <c r="H1518" t="s">
        <v>3</v>
      </c>
      <c r="I1518" t="s">
        <v>4</v>
      </c>
      <c r="J1518">
        <v>2339</v>
      </c>
      <c r="K1518">
        <v>4558</v>
      </c>
      <c r="L1518" s="1">
        <v>43912.735081018516</v>
      </c>
      <c r="M1518" t="s">
        <v>1397</v>
      </c>
    </row>
    <row r="1519" spans="1:13" ht="34" x14ac:dyDescent="0.2">
      <c r="A1519">
        <v>1</v>
      </c>
      <c r="B1519" s="2" t="s">
        <v>0</v>
      </c>
      <c r="C1519" s="2">
        <v>2</v>
      </c>
      <c r="D1519" t="s">
        <v>6</v>
      </c>
      <c r="E1519">
        <v>1</v>
      </c>
      <c r="F1519" t="s">
        <v>2</v>
      </c>
      <c r="G1519">
        <v>3</v>
      </c>
      <c r="H1519" t="s">
        <v>3</v>
      </c>
      <c r="I1519" t="s">
        <v>8</v>
      </c>
      <c r="J1519">
        <v>2138</v>
      </c>
      <c r="K1519">
        <v>4935</v>
      </c>
      <c r="L1519" s="1">
        <v>43912.83734953704</v>
      </c>
      <c r="M1519" t="s">
        <v>945</v>
      </c>
    </row>
    <row r="1520" spans="1:13" ht="34" x14ac:dyDescent="0.2">
      <c r="A1520">
        <v>2</v>
      </c>
      <c r="B1520" s="2" t="s">
        <v>1450</v>
      </c>
      <c r="C1520" s="2">
        <v>2</v>
      </c>
      <c r="D1520" t="s">
        <v>6</v>
      </c>
      <c r="E1520">
        <v>1</v>
      </c>
      <c r="F1520" t="s">
        <v>5</v>
      </c>
      <c r="G1520">
        <v>3</v>
      </c>
      <c r="H1520" t="s">
        <v>3</v>
      </c>
      <c r="I1520" t="s">
        <v>4</v>
      </c>
      <c r="J1520">
        <v>2116</v>
      </c>
      <c r="K1520">
        <v>4512</v>
      </c>
      <c r="L1520" s="1">
        <v>43912.727361111109</v>
      </c>
      <c r="M1520" t="s">
        <v>1451</v>
      </c>
    </row>
    <row r="1521" spans="1:13" ht="34" x14ac:dyDescent="0.2">
      <c r="A1521">
        <v>1</v>
      </c>
      <c r="B1521" s="2" t="s">
        <v>0</v>
      </c>
      <c r="C1521" s="2">
        <v>2</v>
      </c>
      <c r="D1521" t="s">
        <v>6</v>
      </c>
      <c r="E1521">
        <v>1</v>
      </c>
      <c r="F1521" t="s">
        <v>5</v>
      </c>
      <c r="G1521">
        <v>3</v>
      </c>
      <c r="H1521" t="s">
        <v>3</v>
      </c>
      <c r="I1521" t="s">
        <v>4</v>
      </c>
      <c r="J1521">
        <v>2100</v>
      </c>
      <c r="K1521">
        <v>4911</v>
      </c>
      <c r="L1521" s="1">
        <v>43912.82607638889</v>
      </c>
      <c r="M1521" t="s">
        <v>975</v>
      </c>
    </row>
    <row r="1522" spans="1:13" ht="17" x14ac:dyDescent="0.2">
      <c r="A1522">
        <v>2</v>
      </c>
      <c r="B1522" s="2" t="s">
        <v>19</v>
      </c>
      <c r="C1522" s="2">
        <v>2</v>
      </c>
      <c r="D1522" t="s">
        <v>6</v>
      </c>
      <c r="E1522">
        <v>2</v>
      </c>
      <c r="F1522" t="s">
        <v>11</v>
      </c>
      <c r="G1522">
        <v>3</v>
      </c>
      <c r="H1522" t="s">
        <v>3</v>
      </c>
      <c r="I1522" t="s">
        <v>8</v>
      </c>
      <c r="J1522">
        <v>2215</v>
      </c>
      <c r="K1522">
        <v>3199</v>
      </c>
      <c r="L1522" s="1">
        <v>43912.592048611114</v>
      </c>
      <c r="M1522" t="s">
        <v>3058</v>
      </c>
    </row>
    <row r="1523" spans="1:13" ht="34" x14ac:dyDescent="0.2">
      <c r="A1523">
        <v>1</v>
      </c>
      <c r="B1523" s="2" t="s">
        <v>0</v>
      </c>
      <c r="C1523" s="2">
        <v>2</v>
      </c>
      <c r="D1523" t="s">
        <v>6</v>
      </c>
      <c r="E1523">
        <v>2</v>
      </c>
      <c r="F1523" t="s">
        <v>11</v>
      </c>
      <c r="G1523">
        <v>2</v>
      </c>
      <c r="H1523" t="s">
        <v>7</v>
      </c>
      <c r="I1523" t="s">
        <v>8</v>
      </c>
      <c r="J1523">
        <v>2128</v>
      </c>
      <c r="K1523">
        <v>3954</v>
      </c>
      <c r="L1523" s="1">
        <v>43912.659398148149</v>
      </c>
      <c r="M1523" t="s">
        <v>2132</v>
      </c>
    </row>
    <row r="1524" spans="1:13" ht="34" x14ac:dyDescent="0.2">
      <c r="A1524">
        <v>1</v>
      </c>
      <c r="B1524" s="2" t="s">
        <v>0</v>
      </c>
      <c r="C1524" s="2">
        <v>2</v>
      </c>
      <c r="D1524" t="s">
        <v>6</v>
      </c>
      <c r="E1524">
        <v>6</v>
      </c>
      <c r="F1524" t="s">
        <v>61</v>
      </c>
      <c r="G1524">
        <v>3</v>
      </c>
      <c r="H1524" t="s">
        <v>3</v>
      </c>
      <c r="I1524" t="s">
        <v>8</v>
      </c>
      <c r="J1524">
        <v>2138</v>
      </c>
      <c r="K1524">
        <v>4321</v>
      </c>
      <c r="L1524" s="1">
        <v>43912.703020833331</v>
      </c>
      <c r="M1524" t="s">
        <v>1685</v>
      </c>
    </row>
    <row r="1525" spans="1:13" ht="17" x14ac:dyDescent="0.2">
      <c r="A1525">
        <v>2</v>
      </c>
      <c r="B1525" s="2" t="s">
        <v>19</v>
      </c>
      <c r="C1525" s="2">
        <v>2</v>
      </c>
      <c r="D1525" t="s">
        <v>6</v>
      </c>
      <c r="E1525">
        <v>1</v>
      </c>
      <c r="F1525" t="s">
        <v>2</v>
      </c>
      <c r="G1525">
        <v>3</v>
      </c>
      <c r="H1525" t="s">
        <v>3</v>
      </c>
      <c r="I1525" t="s">
        <v>8</v>
      </c>
      <c r="J1525">
        <v>2478</v>
      </c>
      <c r="K1525">
        <v>5188</v>
      </c>
      <c r="L1525" s="1">
        <v>43912.942129629628</v>
      </c>
      <c r="M1525" t="s">
        <v>635</v>
      </c>
    </row>
    <row r="1526" spans="1:13" ht="34" x14ac:dyDescent="0.2">
      <c r="A1526">
        <v>1</v>
      </c>
      <c r="B1526" s="2" t="s">
        <v>0</v>
      </c>
      <c r="C1526" s="2">
        <v>2</v>
      </c>
      <c r="D1526" t="s">
        <v>6</v>
      </c>
      <c r="E1526">
        <v>1</v>
      </c>
      <c r="F1526" t="s">
        <v>2</v>
      </c>
      <c r="G1526">
        <v>2</v>
      </c>
      <c r="H1526" t="s">
        <v>7</v>
      </c>
      <c r="I1526" t="s">
        <v>8</v>
      </c>
      <c r="J1526">
        <v>2478</v>
      </c>
      <c r="K1526">
        <v>3875</v>
      </c>
      <c r="L1526" s="1">
        <v>43912.651817129627</v>
      </c>
      <c r="M1526" t="s">
        <v>2220</v>
      </c>
    </row>
    <row r="1527" spans="1:13" ht="34" x14ac:dyDescent="0.2">
      <c r="A1527">
        <v>1</v>
      </c>
      <c r="B1527" s="2" t="s">
        <v>0</v>
      </c>
      <c r="C1527" s="2">
        <v>2</v>
      </c>
      <c r="D1527" t="s">
        <v>6</v>
      </c>
      <c r="E1527">
        <v>1</v>
      </c>
      <c r="F1527" t="s">
        <v>2</v>
      </c>
      <c r="G1527">
        <v>3</v>
      </c>
      <c r="H1527" t="s">
        <v>3</v>
      </c>
      <c r="I1527" t="s">
        <v>8</v>
      </c>
      <c r="J1527">
        <v>2140</v>
      </c>
      <c r="K1527">
        <v>4520</v>
      </c>
      <c r="L1527" s="1">
        <v>43912.730034722219</v>
      </c>
      <c r="M1527" t="s">
        <v>1437</v>
      </c>
    </row>
    <row r="1528" spans="1:13" ht="17" x14ac:dyDescent="0.2">
      <c r="A1528">
        <v>2</v>
      </c>
      <c r="B1528" s="2" t="s">
        <v>19</v>
      </c>
      <c r="C1528" s="2">
        <v>2</v>
      </c>
      <c r="D1528" t="s">
        <v>6</v>
      </c>
      <c r="E1528">
        <v>3</v>
      </c>
      <c r="F1528" t="s">
        <v>15</v>
      </c>
      <c r="G1528">
        <v>2</v>
      </c>
      <c r="H1528" t="s">
        <v>7</v>
      </c>
      <c r="I1528" t="s">
        <v>63</v>
      </c>
      <c r="J1528">
        <v>2115</v>
      </c>
      <c r="K1528">
        <v>3362</v>
      </c>
      <c r="L1528" s="1">
        <v>43912.603761574072</v>
      </c>
      <c r="M1528" t="s">
        <v>2843</v>
      </c>
    </row>
    <row r="1529" spans="1:13" ht="34" x14ac:dyDescent="0.2">
      <c r="A1529">
        <v>1</v>
      </c>
      <c r="B1529" s="2" t="s">
        <v>0</v>
      </c>
      <c r="C1529" s="2">
        <v>2</v>
      </c>
      <c r="D1529" t="s">
        <v>6</v>
      </c>
      <c r="E1529">
        <v>1</v>
      </c>
      <c r="F1529" t="s">
        <v>2</v>
      </c>
      <c r="G1529">
        <v>3</v>
      </c>
      <c r="H1529" t="s">
        <v>3</v>
      </c>
      <c r="I1529" t="s">
        <v>8</v>
      </c>
      <c r="J1529">
        <v>2116</v>
      </c>
      <c r="K1529">
        <v>3881</v>
      </c>
      <c r="L1529" s="1">
        <v>43912.652488425927</v>
      </c>
      <c r="M1529" t="s">
        <v>2213</v>
      </c>
    </row>
    <row r="1530" spans="1:13" ht="34" x14ac:dyDescent="0.2">
      <c r="A1530">
        <v>1</v>
      </c>
      <c r="B1530" s="2" t="s">
        <v>0</v>
      </c>
      <c r="C1530" s="2">
        <v>2</v>
      </c>
      <c r="D1530" t="s">
        <v>6</v>
      </c>
      <c r="E1530">
        <v>2</v>
      </c>
      <c r="F1530" t="s">
        <v>3631</v>
      </c>
      <c r="G1530">
        <v>2</v>
      </c>
      <c r="H1530" t="s">
        <v>7</v>
      </c>
      <c r="I1530" t="s">
        <v>63</v>
      </c>
      <c r="J1530">
        <v>2169</v>
      </c>
      <c r="K1530">
        <v>2712</v>
      </c>
      <c r="L1530" s="1">
        <v>43912.566608796296</v>
      </c>
      <c r="M1530" t="s">
        <v>3632</v>
      </c>
    </row>
    <row r="1531" spans="1:13" ht="17" x14ac:dyDescent="0.2">
      <c r="A1531">
        <v>2</v>
      </c>
      <c r="B1531" s="2" t="s">
        <v>19</v>
      </c>
      <c r="C1531" s="2">
        <v>2</v>
      </c>
      <c r="D1531" t="s">
        <v>6</v>
      </c>
      <c r="E1531">
        <v>1</v>
      </c>
      <c r="F1531" t="s">
        <v>2</v>
      </c>
      <c r="G1531">
        <v>2</v>
      </c>
      <c r="H1531" t="s">
        <v>7</v>
      </c>
      <c r="I1531" t="s">
        <v>8</v>
      </c>
      <c r="J1531">
        <v>2472</v>
      </c>
      <c r="K1531">
        <v>2684</v>
      </c>
      <c r="L1531" s="1">
        <v>43912.564814814818</v>
      </c>
      <c r="M1531" t="s">
        <v>3662</v>
      </c>
    </row>
    <row r="1532" spans="1:13" ht="34" x14ac:dyDescent="0.2">
      <c r="A1532">
        <v>1</v>
      </c>
      <c r="B1532" s="2" t="s">
        <v>0</v>
      </c>
      <c r="C1532" s="2">
        <v>2</v>
      </c>
      <c r="D1532" t="s">
        <v>6</v>
      </c>
      <c r="E1532">
        <v>1</v>
      </c>
      <c r="F1532" t="s">
        <v>5</v>
      </c>
      <c r="G1532">
        <v>3</v>
      </c>
      <c r="H1532" t="s">
        <v>3</v>
      </c>
      <c r="I1532" t="s">
        <v>8</v>
      </c>
      <c r="J1532">
        <v>1775</v>
      </c>
      <c r="K1532">
        <v>5138</v>
      </c>
      <c r="L1532" s="1">
        <v>43912.920358796298</v>
      </c>
      <c r="M1532" t="s">
        <v>690</v>
      </c>
    </row>
    <row r="1533" spans="1:13" ht="17" x14ac:dyDescent="0.2">
      <c r="A1533">
        <v>2</v>
      </c>
      <c r="B1533" s="2" t="s">
        <v>19</v>
      </c>
      <c r="C1533" s="2">
        <v>2</v>
      </c>
      <c r="D1533" t="s">
        <v>6</v>
      </c>
      <c r="E1533">
        <v>1</v>
      </c>
      <c r="F1533" t="s">
        <v>2203</v>
      </c>
      <c r="G1533">
        <v>2</v>
      </c>
      <c r="H1533" t="s">
        <v>7</v>
      </c>
      <c r="I1533" t="s">
        <v>8</v>
      </c>
      <c r="J1533">
        <v>2315</v>
      </c>
      <c r="K1533">
        <v>3892</v>
      </c>
      <c r="L1533" s="1">
        <v>43912.653495370374</v>
      </c>
      <c r="M1533" t="s">
        <v>2204</v>
      </c>
    </row>
    <row r="1534" spans="1:13" ht="17" x14ac:dyDescent="0.2">
      <c r="A1534">
        <v>2</v>
      </c>
      <c r="B1534" s="2" t="s">
        <v>19</v>
      </c>
      <c r="C1534" s="2">
        <v>2</v>
      </c>
      <c r="D1534" t="s">
        <v>6</v>
      </c>
      <c r="E1534">
        <v>1</v>
      </c>
      <c r="F1534" t="s">
        <v>2</v>
      </c>
      <c r="G1534">
        <v>2</v>
      </c>
      <c r="H1534" t="s">
        <v>7</v>
      </c>
      <c r="I1534" t="s">
        <v>4</v>
      </c>
      <c r="J1534">
        <v>2478</v>
      </c>
      <c r="K1534">
        <v>3955</v>
      </c>
      <c r="L1534" s="1">
        <v>43912.660069444442</v>
      </c>
      <c r="M1534" t="s">
        <v>2131</v>
      </c>
    </row>
    <row r="1535" spans="1:13" ht="17" x14ac:dyDescent="0.2">
      <c r="A1535">
        <v>2</v>
      </c>
      <c r="B1535" s="2" t="s">
        <v>19</v>
      </c>
      <c r="C1535" s="2">
        <v>2</v>
      </c>
      <c r="D1535" t="s">
        <v>6</v>
      </c>
      <c r="E1535">
        <v>6</v>
      </c>
      <c r="F1535" t="s">
        <v>61</v>
      </c>
      <c r="G1535">
        <v>3</v>
      </c>
      <c r="H1535" t="s">
        <v>3</v>
      </c>
      <c r="I1535" t="s">
        <v>8</v>
      </c>
      <c r="J1535">
        <v>2478</v>
      </c>
      <c r="K1535">
        <v>5014</v>
      </c>
      <c r="L1535" s="1">
        <v>43912.870069444441</v>
      </c>
      <c r="M1535" t="s">
        <v>838</v>
      </c>
    </row>
    <row r="1536" spans="1:13" ht="17" x14ac:dyDescent="0.2">
      <c r="A1536">
        <v>2</v>
      </c>
      <c r="B1536" s="2" t="s">
        <v>19</v>
      </c>
      <c r="C1536" s="2">
        <v>2</v>
      </c>
      <c r="D1536" t="s">
        <v>6</v>
      </c>
      <c r="E1536">
        <v>1</v>
      </c>
      <c r="F1536" t="s">
        <v>2</v>
      </c>
      <c r="G1536">
        <v>3</v>
      </c>
      <c r="H1536" t="s">
        <v>3</v>
      </c>
      <c r="I1536" t="s">
        <v>4</v>
      </c>
      <c r="J1536">
        <v>2478</v>
      </c>
      <c r="K1536">
        <v>3518</v>
      </c>
      <c r="L1536" s="1">
        <v>43912.617048611108</v>
      </c>
      <c r="M1536" t="s">
        <v>2660</v>
      </c>
    </row>
    <row r="1537" spans="1:13" ht="17" x14ac:dyDescent="0.2">
      <c r="A1537">
        <v>2</v>
      </c>
      <c r="B1537" s="2" t="s">
        <v>19</v>
      </c>
      <c r="C1537" s="2">
        <v>2</v>
      </c>
      <c r="D1537" t="s">
        <v>6</v>
      </c>
      <c r="E1537">
        <v>1</v>
      </c>
      <c r="F1537" t="s">
        <v>2</v>
      </c>
      <c r="G1537">
        <v>3</v>
      </c>
      <c r="H1537" t="s">
        <v>3</v>
      </c>
      <c r="I1537" t="s">
        <v>8</v>
      </c>
      <c r="J1537">
        <v>2478</v>
      </c>
      <c r="K1537">
        <v>4736</v>
      </c>
      <c r="L1537" s="1">
        <v>43912.770011574074</v>
      </c>
      <c r="M1537" t="s">
        <v>1191</v>
      </c>
    </row>
    <row r="1538" spans="1:13" ht="17" x14ac:dyDescent="0.2">
      <c r="A1538">
        <v>2</v>
      </c>
      <c r="B1538" s="2" t="s">
        <v>19</v>
      </c>
      <c r="C1538" s="2">
        <v>2</v>
      </c>
      <c r="D1538" t="s">
        <v>6</v>
      </c>
      <c r="E1538">
        <v>1</v>
      </c>
      <c r="F1538" t="s">
        <v>5</v>
      </c>
      <c r="G1538">
        <v>3</v>
      </c>
      <c r="H1538" t="s">
        <v>3</v>
      </c>
      <c r="I1538" t="s">
        <v>4</v>
      </c>
      <c r="J1538">
        <v>2478</v>
      </c>
      <c r="K1538">
        <v>4179</v>
      </c>
      <c r="L1538" s="1">
        <v>43912.685289351852</v>
      </c>
      <c r="M1538" t="s">
        <v>1858</v>
      </c>
    </row>
    <row r="1539" spans="1:13" ht="34" x14ac:dyDescent="0.2">
      <c r="A1539">
        <v>1</v>
      </c>
      <c r="B1539" s="2" t="s">
        <v>0</v>
      </c>
      <c r="C1539" s="2">
        <v>2</v>
      </c>
      <c r="D1539" t="s">
        <v>6</v>
      </c>
      <c r="E1539">
        <v>1</v>
      </c>
      <c r="F1539" t="s">
        <v>2</v>
      </c>
      <c r="G1539">
        <v>2</v>
      </c>
      <c r="H1539" t="s">
        <v>7</v>
      </c>
      <c r="I1539" t="s">
        <v>8</v>
      </c>
      <c r="J1539">
        <v>2478</v>
      </c>
      <c r="K1539">
        <v>3490</v>
      </c>
      <c r="L1539" s="1">
        <v>43912.615034722221</v>
      </c>
      <c r="M1539" t="s">
        <v>2696</v>
      </c>
    </row>
    <row r="1540" spans="1:13" ht="51" x14ac:dyDescent="0.2">
      <c r="A1540">
        <v>3</v>
      </c>
      <c r="B1540" s="2" t="s">
        <v>262</v>
      </c>
      <c r="C1540" s="2">
        <v>2</v>
      </c>
      <c r="D1540" t="s">
        <v>6</v>
      </c>
      <c r="E1540">
        <v>1</v>
      </c>
      <c r="F1540" t="s">
        <v>2</v>
      </c>
      <c r="G1540">
        <v>2</v>
      </c>
      <c r="H1540" t="s">
        <v>7</v>
      </c>
      <c r="I1540" t="s">
        <v>8</v>
      </c>
      <c r="J1540">
        <v>2478</v>
      </c>
      <c r="K1540">
        <v>5505</v>
      </c>
      <c r="L1540" s="1">
        <v>43913.399641203701</v>
      </c>
      <c r="M1540" t="s">
        <v>263</v>
      </c>
    </row>
    <row r="1541" spans="1:13" ht="17" x14ac:dyDescent="0.2">
      <c r="A1541">
        <v>2</v>
      </c>
      <c r="B1541" s="2" t="s">
        <v>19</v>
      </c>
      <c r="C1541" s="2">
        <v>2</v>
      </c>
      <c r="D1541" t="s">
        <v>6</v>
      </c>
      <c r="E1541">
        <v>6</v>
      </c>
      <c r="F1541" t="s">
        <v>61</v>
      </c>
      <c r="G1541">
        <v>2</v>
      </c>
      <c r="H1541" t="s">
        <v>7</v>
      </c>
      <c r="I1541" t="s">
        <v>4</v>
      </c>
      <c r="J1541">
        <v>2478</v>
      </c>
      <c r="K1541">
        <v>4530</v>
      </c>
      <c r="L1541" s="1">
        <v>43912.731261574074</v>
      </c>
      <c r="M1541" t="s">
        <v>1428</v>
      </c>
    </row>
    <row r="1542" spans="1:13" ht="17" x14ac:dyDescent="0.2">
      <c r="A1542">
        <v>2</v>
      </c>
      <c r="B1542" s="2" t="s">
        <v>19</v>
      </c>
      <c r="C1542" s="2">
        <v>2</v>
      </c>
      <c r="D1542" t="s">
        <v>6</v>
      </c>
      <c r="E1542">
        <v>1</v>
      </c>
      <c r="F1542" t="s">
        <v>2</v>
      </c>
      <c r="G1542">
        <v>2</v>
      </c>
      <c r="H1542" t="s">
        <v>7</v>
      </c>
      <c r="I1542" t="s">
        <v>4</v>
      </c>
      <c r="J1542">
        <v>2478</v>
      </c>
      <c r="K1542">
        <v>4523</v>
      </c>
      <c r="L1542" s="1">
        <v>43912.73028935185</v>
      </c>
      <c r="M1542" t="s">
        <v>1434</v>
      </c>
    </row>
    <row r="1543" spans="1:13" ht="34" x14ac:dyDescent="0.2">
      <c r="A1543">
        <v>1</v>
      </c>
      <c r="B1543" s="2" t="s">
        <v>0</v>
      </c>
      <c r="C1543" s="2">
        <v>2</v>
      </c>
      <c r="D1543" t="s">
        <v>6</v>
      </c>
      <c r="E1543">
        <v>1</v>
      </c>
      <c r="F1543" t="s">
        <v>2</v>
      </c>
      <c r="G1543">
        <v>3</v>
      </c>
      <c r="H1543" t="s">
        <v>3</v>
      </c>
      <c r="I1543" t="s">
        <v>8</v>
      </c>
      <c r="J1543">
        <v>2118</v>
      </c>
      <c r="K1543">
        <v>4087</v>
      </c>
      <c r="L1543" s="1">
        <v>43912.674791666665</v>
      </c>
      <c r="M1543" t="s">
        <v>1966</v>
      </c>
    </row>
    <row r="1544" spans="1:13" ht="34" x14ac:dyDescent="0.2">
      <c r="A1544">
        <v>1</v>
      </c>
      <c r="B1544" s="2" t="s">
        <v>0</v>
      </c>
      <c r="C1544" s="2">
        <v>2</v>
      </c>
      <c r="D1544" t="s">
        <v>6</v>
      </c>
      <c r="E1544">
        <v>3</v>
      </c>
      <c r="F1544" t="s">
        <v>15</v>
      </c>
      <c r="G1544">
        <v>2</v>
      </c>
      <c r="H1544" t="s">
        <v>7</v>
      </c>
      <c r="I1544" t="s">
        <v>63</v>
      </c>
      <c r="J1544">
        <v>2155</v>
      </c>
      <c r="K1544">
        <v>4411</v>
      </c>
      <c r="L1544" s="1">
        <v>43912.713252314818</v>
      </c>
      <c r="M1544" t="s">
        <v>1581</v>
      </c>
    </row>
    <row r="1545" spans="1:13" ht="17" x14ac:dyDescent="0.2">
      <c r="A1545">
        <v>2</v>
      </c>
      <c r="B1545" s="2" t="s">
        <v>19</v>
      </c>
      <c r="C1545" s="2">
        <v>2</v>
      </c>
      <c r="D1545" t="s">
        <v>6</v>
      </c>
      <c r="E1545">
        <v>1</v>
      </c>
      <c r="F1545" t="s">
        <v>2</v>
      </c>
      <c r="G1545">
        <v>3</v>
      </c>
      <c r="H1545" t="s">
        <v>3</v>
      </c>
      <c r="I1545" t="s">
        <v>8</v>
      </c>
      <c r="J1545">
        <v>2478</v>
      </c>
      <c r="K1545">
        <v>2630</v>
      </c>
      <c r="L1545" s="1">
        <v>43912.562858796293</v>
      </c>
      <c r="M1545" t="s">
        <v>2609</v>
      </c>
    </row>
    <row r="1546" spans="1:13" ht="34" x14ac:dyDescent="0.2">
      <c r="A1546">
        <v>1</v>
      </c>
      <c r="B1546" s="2" t="s">
        <v>0</v>
      </c>
      <c r="C1546" s="2">
        <v>2</v>
      </c>
      <c r="D1546" t="s">
        <v>6</v>
      </c>
      <c r="E1546">
        <v>2</v>
      </c>
      <c r="F1546" t="s">
        <v>11</v>
      </c>
      <c r="G1546">
        <v>2</v>
      </c>
      <c r="H1546" t="s">
        <v>7</v>
      </c>
      <c r="I1546" t="s">
        <v>8</v>
      </c>
      <c r="J1546">
        <v>2478</v>
      </c>
      <c r="K1546">
        <v>3561</v>
      </c>
      <c r="L1546" s="1">
        <v>43912.620497685188</v>
      </c>
      <c r="M1546" t="s">
        <v>2609</v>
      </c>
    </row>
    <row r="1547" spans="1:13" ht="17" x14ac:dyDescent="0.2">
      <c r="A1547">
        <v>2</v>
      </c>
      <c r="B1547" s="2" t="s">
        <v>3182</v>
      </c>
      <c r="C1547" s="2">
        <v>2</v>
      </c>
      <c r="D1547" t="s">
        <v>6</v>
      </c>
      <c r="E1547">
        <v>3</v>
      </c>
      <c r="F1547" t="s">
        <v>22</v>
      </c>
      <c r="G1547">
        <v>2</v>
      </c>
      <c r="H1547" t="s">
        <v>7</v>
      </c>
      <c r="I1547" t="s">
        <v>8</v>
      </c>
      <c r="J1547">
        <v>2478</v>
      </c>
      <c r="K1547">
        <v>3095</v>
      </c>
      <c r="L1547" s="1">
        <v>43912.584745370368</v>
      </c>
      <c r="M1547" t="s">
        <v>2738</v>
      </c>
    </row>
    <row r="1548" spans="1:13" ht="34" x14ac:dyDescent="0.2">
      <c r="A1548">
        <v>1</v>
      </c>
      <c r="B1548" s="2" t="s">
        <v>0</v>
      </c>
      <c r="C1548" s="2">
        <v>2</v>
      </c>
      <c r="D1548" t="s">
        <v>6</v>
      </c>
      <c r="E1548">
        <v>1</v>
      </c>
      <c r="F1548" t="s">
        <v>2</v>
      </c>
      <c r="G1548">
        <v>2</v>
      </c>
      <c r="H1548" t="s">
        <v>7</v>
      </c>
      <c r="I1548" t="s">
        <v>8</v>
      </c>
      <c r="J1548">
        <v>2478</v>
      </c>
      <c r="K1548">
        <v>3449</v>
      </c>
      <c r="L1548" s="1">
        <v>43912.611296296294</v>
      </c>
      <c r="M1548" t="s">
        <v>2738</v>
      </c>
    </row>
    <row r="1549" spans="1:13" ht="34" x14ac:dyDescent="0.2">
      <c r="A1549">
        <v>1</v>
      </c>
      <c r="B1549" s="2" t="s">
        <v>0</v>
      </c>
      <c r="C1549" s="2">
        <v>2</v>
      </c>
      <c r="D1549" t="s">
        <v>6</v>
      </c>
      <c r="E1549">
        <v>3</v>
      </c>
      <c r="F1549" t="s">
        <v>22</v>
      </c>
      <c r="G1549">
        <v>2</v>
      </c>
      <c r="H1549" t="s">
        <v>7</v>
      </c>
      <c r="I1549" t="s">
        <v>8</v>
      </c>
      <c r="J1549">
        <v>2135</v>
      </c>
      <c r="K1549">
        <v>2734</v>
      </c>
      <c r="L1549" s="1">
        <v>43912.56758101852</v>
      </c>
      <c r="M1549" t="s">
        <v>3608</v>
      </c>
    </row>
    <row r="1550" spans="1:13" ht="17" x14ac:dyDescent="0.2">
      <c r="A1550">
        <v>2</v>
      </c>
      <c r="B1550" s="2" t="s">
        <v>19</v>
      </c>
      <c r="C1550" s="2">
        <v>2</v>
      </c>
      <c r="D1550" t="s">
        <v>6</v>
      </c>
      <c r="E1550">
        <v>1</v>
      </c>
      <c r="F1550" t="s">
        <v>2</v>
      </c>
      <c r="G1550">
        <v>2</v>
      </c>
      <c r="H1550" t="s">
        <v>7</v>
      </c>
      <c r="I1550" t="s">
        <v>8</v>
      </c>
      <c r="J1550">
        <v>2472</v>
      </c>
      <c r="K1550">
        <v>4536</v>
      </c>
      <c r="L1550" s="1">
        <v>43912.732812499999</v>
      </c>
      <c r="M1550" t="s">
        <v>1420</v>
      </c>
    </row>
    <row r="1551" spans="1:13" ht="34" x14ac:dyDescent="0.2">
      <c r="A1551">
        <v>3</v>
      </c>
      <c r="B1551" s="2" t="s">
        <v>128</v>
      </c>
      <c r="C1551" s="2">
        <v>2</v>
      </c>
      <c r="D1551" t="s">
        <v>6</v>
      </c>
      <c r="E1551">
        <v>1</v>
      </c>
      <c r="F1551" t="s">
        <v>2</v>
      </c>
      <c r="G1551">
        <v>3</v>
      </c>
      <c r="H1551" t="s">
        <v>3</v>
      </c>
      <c r="I1551" t="s">
        <v>8</v>
      </c>
      <c r="J1551">
        <v>2472</v>
      </c>
      <c r="K1551">
        <v>2531</v>
      </c>
      <c r="L1551" s="1">
        <v>43912.558263888888</v>
      </c>
      <c r="M1551" t="s">
        <v>3832</v>
      </c>
    </row>
    <row r="1552" spans="1:13" ht="34" x14ac:dyDescent="0.2">
      <c r="A1552">
        <v>1</v>
      </c>
      <c r="B1552" s="2" t="s">
        <v>0</v>
      </c>
      <c r="C1552" s="2">
        <v>2</v>
      </c>
      <c r="D1552" t="s">
        <v>6</v>
      </c>
      <c r="E1552">
        <v>1</v>
      </c>
      <c r="F1552" t="s">
        <v>2</v>
      </c>
      <c r="G1552">
        <v>3</v>
      </c>
      <c r="H1552" t="s">
        <v>265</v>
      </c>
      <c r="I1552" t="s">
        <v>8</v>
      </c>
      <c r="J1552">
        <v>2472</v>
      </c>
      <c r="K1552">
        <v>5503</v>
      </c>
      <c r="L1552" s="1">
        <v>43913.399548611109</v>
      </c>
      <c r="M1552" t="s">
        <v>266</v>
      </c>
    </row>
    <row r="1553" spans="1:13" ht="17" x14ac:dyDescent="0.2">
      <c r="A1553">
        <v>2</v>
      </c>
      <c r="B1553" s="2" t="s">
        <v>19</v>
      </c>
      <c r="C1553" s="2">
        <v>2</v>
      </c>
      <c r="D1553" t="s">
        <v>6</v>
      </c>
      <c r="E1553">
        <v>1</v>
      </c>
      <c r="F1553" t="s">
        <v>2</v>
      </c>
      <c r="G1553">
        <v>3</v>
      </c>
      <c r="H1553" t="s">
        <v>3</v>
      </c>
      <c r="I1553" t="s">
        <v>8</v>
      </c>
      <c r="J1553">
        <v>2472</v>
      </c>
      <c r="K1553">
        <v>3115</v>
      </c>
      <c r="L1553" s="1">
        <v>43912.58662037037</v>
      </c>
      <c r="M1553" t="s">
        <v>3159</v>
      </c>
    </row>
    <row r="1554" spans="1:13" ht="17" x14ac:dyDescent="0.2">
      <c r="A1554">
        <v>2</v>
      </c>
      <c r="B1554" s="2" t="s">
        <v>19</v>
      </c>
      <c r="C1554" s="2">
        <v>2</v>
      </c>
      <c r="D1554" t="s">
        <v>6</v>
      </c>
      <c r="E1554">
        <v>1</v>
      </c>
      <c r="F1554" t="s">
        <v>2</v>
      </c>
      <c r="G1554">
        <v>3</v>
      </c>
      <c r="H1554" t="s">
        <v>3</v>
      </c>
      <c r="I1554" t="s">
        <v>8</v>
      </c>
      <c r="J1554">
        <v>2472</v>
      </c>
      <c r="K1554">
        <v>3310</v>
      </c>
      <c r="L1554" s="1">
        <v>43912.599479166667</v>
      </c>
      <c r="M1554" t="s">
        <v>2914</v>
      </c>
    </row>
    <row r="1555" spans="1:13" ht="17" x14ac:dyDescent="0.2">
      <c r="A1555">
        <v>2</v>
      </c>
      <c r="B1555" s="2" t="s">
        <v>19</v>
      </c>
      <c r="C1555" s="2">
        <v>2</v>
      </c>
      <c r="D1555" t="s">
        <v>6</v>
      </c>
      <c r="E1555">
        <v>3</v>
      </c>
      <c r="F1555" t="s">
        <v>22</v>
      </c>
      <c r="G1555">
        <v>2</v>
      </c>
      <c r="H1555" t="s">
        <v>7</v>
      </c>
      <c r="I1555" t="s">
        <v>4</v>
      </c>
      <c r="J1555">
        <v>2472</v>
      </c>
      <c r="K1555">
        <v>4099</v>
      </c>
      <c r="L1555" s="1">
        <v>43912.675682870373</v>
      </c>
      <c r="M1555" t="s">
        <v>1955</v>
      </c>
    </row>
    <row r="1556" spans="1:13" ht="17" x14ac:dyDescent="0.2">
      <c r="A1556">
        <v>2</v>
      </c>
      <c r="B1556" s="2" t="s">
        <v>19</v>
      </c>
      <c r="C1556" s="2">
        <v>2</v>
      </c>
      <c r="D1556" t="s">
        <v>6</v>
      </c>
      <c r="E1556">
        <v>6</v>
      </c>
      <c r="F1556" t="s">
        <v>61</v>
      </c>
      <c r="G1556">
        <v>3</v>
      </c>
      <c r="H1556" t="s">
        <v>3</v>
      </c>
      <c r="I1556" t="s">
        <v>4</v>
      </c>
      <c r="J1556">
        <v>2472</v>
      </c>
      <c r="K1556">
        <v>2899</v>
      </c>
      <c r="L1556" s="1">
        <v>43912.574513888889</v>
      </c>
      <c r="M1556" t="s">
        <v>3412</v>
      </c>
    </row>
    <row r="1557" spans="1:13" ht="34" x14ac:dyDescent="0.2">
      <c r="A1557">
        <v>1</v>
      </c>
      <c r="B1557" s="2" t="s">
        <v>0</v>
      </c>
      <c r="C1557" s="2">
        <v>2</v>
      </c>
      <c r="D1557" t="s">
        <v>6</v>
      </c>
      <c r="E1557">
        <v>1</v>
      </c>
      <c r="F1557" t="s">
        <v>2</v>
      </c>
      <c r="G1557">
        <v>3</v>
      </c>
      <c r="H1557" t="s">
        <v>3</v>
      </c>
      <c r="I1557" t="s">
        <v>8</v>
      </c>
      <c r="J1557">
        <v>2472</v>
      </c>
      <c r="K1557">
        <v>3374</v>
      </c>
      <c r="L1557" s="1">
        <v>43912.605150462965</v>
      </c>
      <c r="M1557" t="s">
        <v>2831</v>
      </c>
    </row>
    <row r="1558" spans="1:13" ht="34" x14ac:dyDescent="0.2">
      <c r="A1558">
        <v>1</v>
      </c>
      <c r="B1558" s="2" t="s">
        <v>0</v>
      </c>
      <c r="C1558" s="2">
        <v>2</v>
      </c>
      <c r="D1558" t="s">
        <v>6</v>
      </c>
      <c r="E1558">
        <v>1</v>
      </c>
      <c r="F1558" t="s">
        <v>5</v>
      </c>
      <c r="G1558">
        <v>3</v>
      </c>
      <c r="H1558" t="s">
        <v>3</v>
      </c>
      <c r="I1558" t="s">
        <v>8</v>
      </c>
      <c r="J1558">
        <v>2115</v>
      </c>
      <c r="K1558">
        <v>3264</v>
      </c>
      <c r="L1558" s="1">
        <v>43912.596516203703</v>
      </c>
      <c r="M1558" t="s">
        <v>2967</v>
      </c>
    </row>
    <row r="1559" spans="1:13" ht="34" x14ac:dyDescent="0.2">
      <c r="A1559">
        <v>1</v>
      </c>
      <c r="B1559" s="2" t="s">
        <v>0</v>
      </c>
      <c r="C1559" s="2">
        <v>2</v>
      </c>
      <c r="D1559" t="s">
        <v>6</v>
      </c>
      <c r="E1559">
        <v>1</v>
      </c>
      <c r="F1559" t="s">
        <v>2</v>
      </c>
      <c r="G1559">
        <v>3</v>
      </c>
      <c r="H1559" t="s">
        <v>3</v>
      </c>
      <c r="I1559" t="s">
        <v>8</v>
      </c>
      <c r="J1559">
        <v>2472</v>
      </c>
      <c r="K1559">
        <v>4131</v>
      </c>
      <c r="L1559" s="1">
        <v>43912.680277777778</v>
      </c>
      <c r="M1559" t="s">
        <v>1914</v>
      </c>
    </row>
    <row r="1560" spans="1:13" ht="17" x14ac:dyDescent="0.2">
      <c r="A1560">
        <v>2</v>
      </c>
      <c r="B1560" s="2" t="s">
        <v>19</v>
      </c>
      <c r="C1560" s="2">
        <v>2</v>
      </c>
      <c r="D1560" t="s">
        <v>6</v>
      </c>
      <c r="E1560">
        <v>6</v>
      </c>
      <c r="F1560" t="s">
        <v>61</v>
      </c>
      <c r="G1560">
        <v>2</v>
      </c>
      <c r="H1560" t="s">
        <v>7</v>
      </c>
      <c r="I1560" t="s">
        <v>4</v>
      </c>
      <c r="J1560">
        <v>2472</v>
      </c>
      <c r="K1560">
        <v>2982</v>
      </c>
      <c r="L1560" s="1">
        <v>43912.578773148147</v>
      </c>
      <c r="M1560" t="s">
        <v>3316</v>
      </c>
    </row>
    <row r="1561" spans="1:13" ht="34" x14ac:dyDescent="0.2">
      <c r="A1561">
        <v>1</v>
      </c>
      <c r="B1561" s="2" t="s">
        <v>0</v>
      </c>
      <c r="C1561" s="2">
        <v>2</v>
      </c>
      <c r="D1561" t="s">
        <v>6</v>
      </c>
      <c r="E1561">
        <v>6</v>
      </c>
      <c r="F1561" t="s">
        <v>61</v>
      </c>
      <c r="G1561">
        <v>1</v>
      </c>
      <c r="H1561" t="s">
        <v>16</v>
      </c>
      <c r="I1561" t="s">
        <v>8</v>
      </c>
      <c r="J1561">
        <v>2135</v>
      </c>
      <c r="K1561">
        <v>3324</v>
      </c>
      <c r="L1561" s="1">
        <v>43912.600787037038</v>
      </c>
      <c r="M1561" t="s">
        <v>2890</v>
      </c>
    </row>
    <row r="1562" spans="1:13" ht="34" x14ac:dyDescent="0.2">
      <c r="A1562">
        <v>1</v>
      </c>
      <c r="B1562" s="2" t="s">
        <v>0</v>
      </c>
      <c r="C1562" s="2">
        <v>2</v>
      </c>
      <c r="D1562" t="s">
        <v>6</v>
      </c>
      <c r="E1562">
        <v>1</v>
      </c>
      <c r="F1562" t="s">
        <v>2</v>
      </c>
      <c r="G1562">
        <v>2</v>
      </c>
      <c r="H1562" t="s">
        <v>7</v>
      </c>
      <c r="I1562" t="s">
        <v>8</v>
      </c>
      <c r="J1562">
        <v>2139</v>
      </c>
      <c r="K1562">
        <v>5170</v>
      </c>
      <c r="L1562" s="1">
        <v>43912.933796296296</v>
      </c>
      <c r="M1562" t="s">
        <v>655</v>
      </c>
    </row>
    <row r="1563" spans="1:13" ht="17" x14ac:dyDescent="0.2">
      <c r="A1563">
        <v>2</v>
      </c>
      <c r="B1563" s="2" t="s">
        <v>19</v>
      </c>
      <c r="C1563" s="2">
        <v>2</v>
      </c>
      <c r="D1563" t="s">
        <v>6</v>
      </c>
      <c r="E1563">
        <v>1</v>
      </c>
      <c r="F1563" t="s">
        <v>2</v>
      </c>
      <c r="G1563">
        <v>2</v>
      </c>
      <c r="H1563" t="s">
        <v>7</v>
      </c>
      <c r="I1563" t="s">
        <v>8</v>
      </c>
      <c r="J1563">
        <v>2134</v>
      </c>
      <c r="K1563">
        <v>2976</v>
      </c>
      <c r="L1563" s="1">
        <v>43912.578368055554</v>
      </c>
      <c r="M1563" t="s">
        <v>3324</v>
      </c>
    </row>
    <row r="1564" spans="1:13" ht="34" x14ac:dyDescent="0.2">
      <c r="A1564">
        <v>1</v>
      </c>
      <c r="B1564" s="2" t="s">
        <v>0</v>
      </c>
      <c r="C1564" s="2">
        <v>2</v>
      </c>
      <c r="D1564" t="s">
        <v>6</v>
      </c>
      <c r="E1564">
        <v>3</v>
      </c>
      <c r="F1564" t="s">
        <v>15</v>
      </c>
      <c r="G1564">
        <v>3</v>
      </c>
      <c r="H1564" t="s">
        <v>3</v>
      </c>
      <c r="I1564" t="s">
        <v>8</v>
      </c>
      <c r="J1564">
        <v>2135</v>
      </c>
      <c r="K1564">
        <v>3717</v>
      </c>
      <c r="L1564" s="1">
        <v>43912.635520833333</v>
      </c>
      <c r="M1564" t="s">
        <v>2414</v>
      </c>
    </row>
    <row r="1565" spans="1:13" ht="17" x14ac:dyDescent="0.2">
      <c r="A1565">
        <v>2</v>
      </c>
      <c r="B1565" s="2" t="s">
        <v>19</v>
      </c>
      <c r="C1565" s="2">
        <v>2</v>
      </c>
      <c r="D1565" t="s">
        <v>6</v>
      </c>
      <c r="E1565">
        <v>3</v>
      </c>
      <c r="F1565" t="s">
        <v>15</v>
      </c>
      <c r="G1565">
        <v>2</v>
      </c>
      <c r="H1565" t="s">
        <v>7</v>
      </c>
      <c r="I1565" t="s">
        <v>8</v>
      </c>
      <c r="J1565">
        <v>2135</v>
      </c>
      <c r="K1565">
        <v>5434</v>
      </c>
      <c r="L1565" s="1">
        <v>43913.366562499999</v>
      </c>
      <c r="M1565" t="s">
        <v>347</v>
      </c>
    </row>
    <row r="1566" spans="1:13" ht="34" x14ac:dyDescent="0.2">
      <c r="A1566">
        <v>1</v>
      </c>
      <c r="B1566" s="2" t="s">
        <v>0</v>
      </c>
      <c r="C1566" s="2">
        <v>2</v>
      </c>
      <c r="D1566" t="s">
        <v>6</v>
      </c>
      <c r="E1566">
        <v>1</v>
      </c>
      <c r="F1566" t="s">
        <v>2</v>
      </c>
      <c r="G1566">
        <v>3</v>
      </c>
      <c r="H1566" t="s">
        <v>3</v>
      </c>
      <c r="I1566" t="s">
        <v>8</v>
      </c>
      <c r="J1566">
        <v>2215</v>
      </c>
      <c r="K1566">
        <v>2544</v>
      </c>
      <c r="L1566" s="1">
        <v>43912.558796296296</v>
      </c>
      <c r="M1566" t="s">
        <v>3820</v>
      </c>
    </row>
    <row r="1567" spans="1:13" ht="17" x14ac:dyDescent="0.2">
      <c r="A1567">
        <v>2</v>
      </c>
      <c r="B1567" s="2" t="s">
        <v>19</v>
      </c>
      <c r="C1567" s="2">
        <v>2</v>
      </c>
      <c r="D1567" t="s">
        <v>6</v>
      </c>
      <c r="E1567">
        <v>1</v>
      </c>
      <c r="F1567" t="s">
        <v>5</v>
      </c>
      <c r="G1567">
        <v>2</v>
      </c>
      <c r="H1567" t="s">
        <v>7</v>
      </c>
      <c r="I1567" t="s">
        <v>4</v>
      </c>
      <c r="J1567">
        <v>1867</v>
      </c>
      <c r="K1567">
        <v>3715</v>
      </c>
      <c r="L1567" s="1">
        <v>43912.635231481479</v>
      </c>
      <c r="M1567" t="s">
        <v>2415</v>
      </c>
    </row>
    <row r="1568" spans="1:13" ht="17" x14ac:dyDescent="0.2">
      <c r="A1568">
        <v>2</v>
      </c>
      <c r="B1568" s="2" t="s">
        <v>19</v>
      </c>
      <c r="C1568" s="2">
        <v>2</v>
      </c>
      <c r="D1568" t="s">
        <v>6</v>
      </c>
      <c r="E1568">
        <v>2</v>
      </c>
      <c r="F1568" t="s">
        <v>11</v>
      </c>
      <c r="G1568">
        <v>2</v>
      </c>
      <c r="H1568" t="s">
        <v>7</v>
      </c>
      <c r="I1568" t="s">
        <v>8</v>
      </c>
      <c r="J1568">
        <v>2116</v>
      </c>
      <c r="K1568">
        <v>4329</v>
      </c>
      <c r="L1568" s="1">
        <v>43912.703715277778</v>
      </c>
      <c r="M1568" t="s">
        <v>1678</v>
      </c>
    </row>
    <row r="1569" spans="1:13" ht="34" x14ac:dyDescent="0.2">
      <c r="A1569">
        <v>1</v>
      </c>
      <c r="B1569" s="2" t="s">
        <v>0</v>
      </c>
      <c r="C1569" s="2">
        <v>2</v>
      </c>
      <c r="D1569" t="s">
        <v>6</v>
      </c>
      <c r="E1569">
        <v>1</v>
      </c>
      <c r="F1569" t="s">
        <v>2</v>
      </c>
      <c r="G1569">
        <v>2</v>
      </c>
      <c r="H1569" t="s">
        <v>7</v>
      </c>
      <c r="I1569" t="s">
        <v>8</v>
      </c>
      <c r="J1569">
        <v>2135</v>
      </c>
      <c r="K1569">
        <v>5551</v>
      </c>
      <c r="L1569" s="1">
        <v>43913.417268518519</v>
      </c>
      <c r="M1569" t="s">
        <v>206</v>
      </c>
    </row>
    <row r="1570" spans="1:13" ht="34" x14ac:dyDescent="0.2">
      <c r="A1570">
        <v>1</v>
      </c>
      <c r="B1570" s="2" t="s">
        <v>0</v>
      </c>
      <c r="C1570" s="2">
        <v>2</v>
      </c>
      <c r="D1570" t="s">
        <v>6</v>
      </c>
      <c r="E1570">
        <v>3</v>
      </c>
      <c r="F1570" t="s">
        <v>22</v>
      </c>
      <c r="G1570">
        <v>2</v>
      </c>
      <c r="H1570" t="s">
        <v>7</v>
      </c>
      <c r="I1570" t="s">
        <v>4</v>
      </c>
      <c r="J1570">
        <v>2472</v>
      </c>
      <c r="K1570">
        <v>3403</v>
      </c>
      <c r="L1570" s="1">
        <v>43912.607719907406</v>
      </c>
      <c r="M1570" t="s">
        <v>2796</v>
      </c>
    </row>
    <row r="1571" spans="1:13" ht="17" x14ac:dyDescent="0.2">
      <c r="A1571">
        <v>2</v>
      </c>
      <c r="B1571" s="2" t="s">
        <v>19</v>
      </c>
      <c r="C1571" s="2">
        <v>2</v>
      </c>
      <c r="D1571" t="s">
        <v>6</v>
      </c>
      <c r="E1571">
        <v>3</v>
      </c>
      <c r="F1571" t="s">
        <v>22</v>
      </c>
      <c r="G1571">
        <v>2</v>
      </c>
      <c r="H1571" t="s">
        <v>7</v>
      </c>
      <c r="I1571" t="s">
        <v>8</v>
      </c>
      <c r="J1571">
        <v>2215</v>
      </c>
      <c r="K1571">
        <v>5369</v>
      </c>
      <c r="L1571" s="1">
        <v>43913.331423611111</v>
      </c>
      <c r="M1571" t="s">
        <v>420</v>
      </c>
    </row>
    <row r="1572" spans="1:13" ht="34" x14ac:dyDescent="0.2">
      <c r="A1572">
        <v>1</v>
      </c>
      <c r="B1572" s="2" t="s">
        <v>0</v>
      </c>
      <c r="C1572" s="2">
        <v>2</v>
      </c>
      <c r="D1572" t="s">
        <v>6</v>
      </c>
      <c r="E1572">
        <v>1</v>
      </c>
      <c r="F1572" t="s">
        <v>2</v>
      </c>
      <c r="G1572">
        <v>2</v>
      </c>
      <c r="H1572" t="s">
        <v>7</v>
      </c>
      <c r="I1572" t="s">
        <v>8</v>
      </c>
      <c r="J1572">
        <v>1904</v>
      </c>
      <c r="K1572">
        <v>5018</v>
      </c>
      <c r="L1572" s="1">
        <v>43912.872685185182</v>
      </c>
      <c r="M1572" t="s">
        <v>833</v>
      </c>
    </row>
    <row r="1573" spans="1:13" ht="34" x14ac:dyDescent="0.2">
      <c r="A1573">
        <v>1</v>
      </c>
      <c r="B1573" s="2" t="s">
        <v>0</v>
      </c>
      <c r="C1573" s="2">
        <v>2</v>
      </c>
      <c r="D1573" t="s">
        <v>6</v>
      </c>
      <c r="E1573">
        <v>1</v>
      </c>
      <c r="F1573" t="s">
        <v>2446</v>
      </c>
      <c r="G1573">
        <v>2</v>
      </c>
      <c r="H1573" t="s">
        <v>7</v>
      </c>
      <c r="I1573" t="s">
        <v>8</v>
      </c>
      <c r="J1573">
        <v>1863</v>
      </c>
      <c r="K1573">
        <v>3691</v>
      </c>
      <c r="L1573" s="1">
        <v>43912.633611111109</v>
      </c>
      <c r="M1573" t="s">
        <v>2447</v>
      </c>
    </row>
    <row r="1574" spans="1:13" ht="34" x14ac:dyDescent="0.2">
      <c r="A1574">
        <v>1</v>
      </c>
      <c r="B1574" s="2" t="s">
        <v>0</v>
      </c>
      <c r="C1574" s="2">
        <v>2</v>
      </c>
      <c r="D1574" t="s">
        <v>6</v>
      </c>
      <c r="E1574">
        <v>3</v>
      </c>
      <c r="F1574" t="s">
        <v>15</v>
      </c>
      <c r="G1574">
        <v>2</v>
      </c>
      <c r="H1574" t="s">
        <v>7</v>
      </c>
      <c r="I1574" t="s">
        <v>63</v>
      </c>
      <c r="J1574">
        <v>2135</v>
      </c>
      <c r="K1574">
        <v>4703</v>
      </c>
      <c r="L1574" s="1">
        <v>43912.761724537035</v>
      </c>
      <c r="M1574" t="s">
        <v>1230</v>
      </c>
    </row>
    <row r="1575" spans="1:13" ht="34" x14ac:dyDescent="0.2">
      <c r="A1575">
        <v>1</v>
      </c>
      <c r="B1575" s="2" t="s">
        <v>0</v>
      </c>
      <c r="C1575" s="2">
        <v>2</v>
      </c>
      <c r="D1575" t="s">
        <v>6</v>
      </c>
      <c r="E1575">
        <v>1</v>
      </c>
      <c r="F1575" t="s">
        <v>2</v>
      </c>
      <c r="G1575">
        <v>3</v>
      </c>
      <c r="H1575" t="s">
        <v>3</v>
      </c>
      <c r="I1575" t="s">
        <v>8</v>
      </c>
      <c r="J1575">
        <v>2215</v>
      </c>
      <c r="K1575">
        <v>4006</v>
      </c>
      <c r="L1575" s="1">
        <v>43912.665011574078</v>
      </c>
      <c r="M1575" t="s">
        <v>2067</v>
      </c>
    </row>
    <row r="1576" spans="1:13" ht="34" x14ac:dyDescent="0.2">
      <c r="A1576">
        <v>3</v>
      </c>
      <c r="B1576" s="2" t="s">
        <v>128</v>
      </c>
      <c r="C1576" s="2">
        <v>2</v>
      </c>
      <c r="D1576" t="s">
        <v>6</v>
      </c>
      <c r="E1576">
        <v>1</v>
      </c>
      <c r="F1576" t="s">
        <v>5</v>
      </c>
      <c r="G1576">
        <v>3</v>
      </c>
      <c r="H1576" t="s">
        <v>3</v>
      </c>
      <c r="I1576" t="s">
        <v>4</v>
      </c>
      <c r="J1576">
        <v>2116</v>
      </c>
      <c r="K1576">
        <v>3979</v>
      </c>
      <c r="L1576" s="1">
        <v>43912.662442129629</v>
      </c>
      <c r="M1576" t="s">
        <v>2101</v>
      </c>
    </row>
    <row r="1577" spans="1:13" ht="17" x14ac:dyDescent="0.2">
      <c r="A1577">
        <v>2</v>
      </c>
      <c r="B1577" s="2" t="s">
        <v>1265</v>
      </c>
      <c r="C1577" s="2">
        <v>2</v>
      </c>
      <c r="D1577" t="s">
        <v>6</v>
      </c>
      <c r="E1577">
        <v>1</v>
      </c>
      <c r="F1577" t="s">
        <v>2</v>
      </c>
      <c r="G1577">
        <v>2</v>
      </c>
      <c r="H1577" t="s">
        <v>7</v>
      </c>
      <c r="I1577" t="s">
        <v>8</v>
      </c>
      <c r="J1577">
        <v>2116</v>
      </c>
      <c r="K1577">
        <v>4671</v>
      </c>
      <c r="L1577" s="1">
        <v>43912.755798611113</v>
      </c>
      <c r="M1577" t="s">
        <v>1266</v>
      </c>
    </row>
    <row r="1578" spans="1:13" ht="34" x14ac:dyDescent="0.2">
      <c r="A1578">
        <v>1</v>
      </c>
      <c r="B1578" s="2" t="s">
        <v>0</v>
      </c>
      <c r="C1578" s="2">
        <v>2</v>
      </c>
      <c r="D1578" t="s">
        <v>6</v>
      </c>
      <c r="E1578">
        <v>3</v>
      </c>
      <c r="F1578" t="s">
        <v>15</v>
      </c>
      <c r="G1578">
        <v>2</v>
      </c>
      <c r="H1578" t="s">
        <v>7</v>
      </c>
      <c r="I1578" t="s">
        <v>8</v>
      </c>
      <c r="J1578">
        <v>2478</v>
      </c>
      <c r="K1578">
        <v>4652</v>
      </c>
      <c r="L1578" s="1">
        <v>43912.752754629626</v>
      </c>
      <c r="M1578" t="s">
        <v>1285</v>
      </c>
    </row>
    <row r="1579" spans="1:13" ht="17" x14ac:dyDescent="0.2">
      <c r="A1579">
        <v>2</v>
      </c>
      <c r="B1579" s="2" t="s">
        <v>19</v>
      </c>
      <c r="C1579" s="2">
        <v>2</v>
      </c>
      <c r="D1579" t="s">
        <v>6</v>
      </c>
      <c r="E1579">
        <v>1</v>
      </c>
      <c r="F1579" t="s">
        <v>2</v>
      </c>
      <c r="G1579">
        <v>3</v>
      </c>
      <c r="H1579" t="s">
        <v>3</v>
      </c>
      <c r="I1579" t="s">
        <v>8</v>
      </c>
      <c r="J1579">
        <v>2478</v>
      </c>
      <c r="K1579">
        <v>4936</v>
      </c>
      <c r="L1579" s="1">
        <v>43912.837592592594</v>
      </c>
      <c r="M1579" t="s">
        <v>944</v>
      </c>
    </row>
    <row r="1580" spans="1:13" ht="17" x14ac:dyDescent="0.2">
      <c r="A1580">
        <v>2</v>
      </c>
      <c r="B1580" s="2" t="s">
        <v>19</v>
      </c>
      <c r="C1580" s="2">
        <v>2</v>
      </c>
      <c r="D1580" t="s">
        <v>6</v>
      </c>
      <c r="E1580">
        <v>1</v>
      </c>
      <c r="F1580" t="s">
        <v>5</v>
      </c>
      <c r="G1580">
        <v>3</v>
      </c>
      <c r="H1580" t="s">
        <v>3</v>
      </c>
      <c r="I1580" t="s">
        <v>8</v>
      </c>
      <c r="J1580">
        <v>2478</v>
      </c>
      <c r="K1580">
        <v>5393</v>
      </c>
      <c r="L1580" s="1">
        <v>43913.349826388891</v>
      </c>
      <c r="M1580" t="s">
        <v>396</v>
      </c>
    </row>
    <row r="1581" spans="1:13" ht="51" x14ac:dyDescent="0.2">
      <c r="A1581">
        <v>1</v>
      </c>
      <c r="B1581" s="2" t="s">
        <v>3190</v>
      </c>
      <c r="C1581" s="2">
        <v>2</v>
      </c>
      <c r="D1581" t="s">
        <v>6</v>
      </c>
      <c r="E1581">
        <v>2</v>
      </c>
      <c r="F1581" t="s">
        <v>11</v>
      </c>
      <c r="G1581">
        <v>2</v>
      </c>
      <c r="H1581" t="s">
        <v>7</v>
      </c>
      <c r="I1581" t="s">
        <v>8</v>
      </c>
      <c r="J1581">
        <v>2478</v>
      </c>
      <c r="K1581">
        <v>3089</v>
      </c>
      <c r="L1581" s="1">
        <v>43912.584409722222</v>
      </c>
      <c r="M1581" t="s">
        <v>3191</v>
      </c>
    </row>
    <row r="1582" spans="1:13" ht="34" x14ac:dyDescent="0.2">
      <c r="A1582">
        <v>1</v>
      </c>
      <c r="B1582" s="2" t="s">
        <v>0</v>
      </c>
      <c r="C1582" s="2">
        <v>2</v>
      </c>
      <c r="D1582" t="s">
        <v>6</v>
      </c>
      <c r="E1582">
        <v>3</v>
      </c>
      <c r="F1582" t="s">
        <v>15</v>
      </c>
      <c r="G1582">
        <v>3</v>
      </c>
      <c r="H1582" t="s">
        <v>3</v>
      </c>
      <c r="I1582" t="s">
        <v>4</v>
      </c>
      <c r="J1582">
        <v>2478</v>
      </c>
      <c r="K1582">
        <v>4278</v>
      </c>
      <c r="L1582" s="1">
        <v>43912.696944444448</v>
      </c>
      <c r="M1582" t="s">
        <v>1741</v>
      </c>
    </row>
    <row r="1583" spans="1:13" ht="34" x14ac:dyDescent="0.2">
      <c r="A1583">
        <v>1</v>
      </c>
      <c r="B1583" s="2" t="s">
        <v>0</v>
      </c>
      <c r="C1583" s="2">
        <v>2</v>
      </c>
      <c r="D1583" t="s">
        <v>6</v>
      </c>
      <c r="E1583">
        <v>6</v>
      </c>
      <c r="F1583" t="s">
        <v>61</v>
      </c>
      <c r="G1583">
        <v>2</v>
      </c>
      <c r="H1583" t="s">
        <v>7</v>
      </c>
      <c r="I1583" t="s">
        <v>8</v>
      </c>
      <c r="J1583">
        <v>2478</v>
      </c>
      <c r="K1583">
        <v>4190</v>
      </c>
      <c r="L1583" s="1">
        <v>43912.68613425926</v>
      </c>
      <c r="M1583" t="s">
        <v>1842</v>
      </c>
    </row>
    <row r="1584" spans="1:13" ht="17" x14ac:dyDescent="0.2">
      <c r="A1584">
        <v>2</v>
      </c>
      <c r="B1584" s="2" t="s">
        <v>19</v>
      </c>
      <c r="C1584" s="2">
        <v>2</v>
      </c>
      <c r="D1584" t="s">
        <v>6</v>
      </c>
      <c r="E1584">
        <v>6</v>
      </c>
      <c r="F1584" t="s">
        <v>61</v>
      </c>
      <c r="G1584">
        <v>2</v>
      </c>
      <c r="H1584" t="s">
        <v>7</v>
      </c>
      <c r="I1584" t="s">
        <v>8</v>
      </c>
      <c r="J1584">
        <v>2478</v>
      </c>
      <c r="K1584">
        <v>2624</v>
      </c>
      <c r="L1584" s="1">
        <v>43912.562581018516</v>
      </c>
      <c r="M1584" t="s">
        <v>3733</v>
      </c>
    </row>
    <row r="1585" spans="1:13" ht="34" x14ac:dyDescent="0.2">
      <c r="A1585">
        <v>1</v>
      </c>
      <c r="B1585" s="2" t="s">
        <v>0</v>
      </c>
      <c r="C1585" s="2">
        <v>2</v>
      </c>
      <c r="D1585" t="s">
        <v>6</v>
      </c>
      <c r="E1585">
        <v>1</v>
      </c>
      <c r="F1585" t="s">
        <v>2</v>
      </c>
      <c r="G1585">
        <v>3</v>
      </c>
      <c r="H1585" t="s">
        <v>3</v>
      </c>
      <c r="I1585" t="s">
        <v>8</v>
      </c>
      <c r="J1585">
        <v>2115</v>
      </c>
      <c r="K1585">
        <v>2733</v>
      </c>
      <c r="L1585" s="1">
        <v>43912.567569444444</v>
      </c>
      <c r="M1585" t="s">
        <v>3609</v>
      </c>
    </row>
    <row r="1586" spans="1:13" ht="34" x14ac:dyDescent="0.2">
      <c r="A1586">
        <v>1</v>
      </c>
      <c r="B1586" s="2" t="s">
        <v>0</v>
      </c>
      <c r="C1586" s="2">
        <v>2</v>
      </c>
      <c r="D1586" t="s">
        <v>6</v>
      </c>
      <c r="E1586">
        <v>1</v>
      </c>
      <c r="F1586" t="s">
        <v>2</v>
      </c>
      <c r="G1586">
        <v>3</v>
      </c>
      <c r="H1586" t="s">
        <v>3</v>
      </c>
      <c r="I1586" t="s">
        <v>8</v>
      </c>
      <c r="J1586">
        <v>2215</v>
      </c>
      <c r="K1586">
        <v>3846</v>
      </c>
      <c r="L1586" s="1">
        <v>43912.648194444446</v>
      </c>
      <c r="M1586" t="s">
        <v>2258</v>
      </c>
    </row>
    <row r="1587" spans="1:13" ht="17" x14ac:dyDescent="0.2">
      <c r="A1587">
        <v>2</v>
      </c>
      <c r="B1587" s="2" t="s">
        <v>19</v>
      </c>
      <c r="C1587" s="2">
        <v>2</v>
      </c>
      <c r="D1587" t="s">
        <v>6</v>
      </c>
      <c r="E1587">
        <v>1</v>
      </c>
      <c r="F1587" t="s">
        <v>5</v>
      </c>
      <c r="G1587">
        <v>2</v>
      </c>
      <c r="H1587" t="s">
        <v>7</v>
      </c>
      <c r="I1587" t="s">
        <v>4</v>
      </c>
      <c r="J1587">
        <v>2115</v>
      </c>
      <c r="K1587">
        <v>3462</v>
      </c>
      <c r="L1587" s="1">
        <v>43912.61277777778</v>
      </c>
      <c r="M1587" t="s">
        <v>2723</v>
      </c>
    </row>
    <row r="1588" spans="1:13" ht="17" x14ac:dyDescent="0.2">
      <c r="A1588">
        <v>2</v>
      </c>
      <c r="B1588" s="2" t="s">
        <v>19</v>
      </c>
      <c r="C1588" s="2">
        <v>2</v>
      </c>
      <c r="D1588" t="s">
        <v>6</v>
      </c>
      <c r="E1588">
        <v>1</v>
      </c>
      <c r="F1588" t="s">
        <v>5</v>
      </c>
      <c r="G1588">
        <v>3</v>
      </c>
      <c r="H1588" t="s">
        <v>3</v>
      </c>
      <c r="I1588" t="s">
        <v>4</v>
      </c>
      <c r="J1588">
        <v>2215</v>
      </c>
      <c r="K1588">
        <v>3519</v>
      </c>
      <c r="L1588" s="1">
        <v>43912.617060185185</v>
      </c>
      <c r="M1588" t="s">
        <v>2659</v>
      </c>
    </row>
    <row r="1589" spans="1:13" ht="34" x14ac:dyDescent="0.2">
      <c r="A1589">
        <v>1</v>
      </c>
      <c r="B1589" s="2" t="s">
        <v>0</v>
      </c>
      <c r="C1589" s="2">
        <v>2</v>
      </c>
      <c r="D1589" t="s">
        <v>6</v>
      </c>
      <c r="E1589">
        <v>2</v>
      </c>
      <c r="F1589" t="s">
        <v>2313</v>
      </c>
      <c r="G1589">
        <v>2</v>
      </c>
      <c r="H1589" t="s">
        <v>7</v>
      </c>
      <c r="I1589" t="s">
        <v>8</v>
      </c>
      <c r="J1589">
        <v>2138</v>
      </c>
      <c r="K1589">
        <v>3799</v>
      </c>
      <c r="L1589" s="1">
        <v>43912.643993055557</v>
      </c>
      <c r="M1589" t="s">
        <v>2314</v>
      </c>
    </row>
    <row r="1590" spans="1:13" ht="17" x14ac:dyDescent="0.2">
      <c r="A1590">
        <v>2</v>
      </c>
      <c r="B1590" s="2" t="s">
        <v>19</v>
      </c>
      <c r="C1590" s="2">
        <v>2</v>
      </c>
      <c r="D1590" t="s">
        <v>6</v>
      </c>
      <c r="E1590">
        <v>6</v>
      </c>
      <c r="F1590" t="s">
        <v>61</v>
      </c>
      <c r="G1590">
        <v>1</v>
      </c>
      <c r="H1590" t="s">
        <v>16</v>
      </c>
      <c r="I1590" t="s">
        <v>8</v>
      </c>
      <c r="J1590">
        <v>2466</v>
      </c>
      <c r="K1590">
        <v>4755</v>
      </c>
      <c r="L1590" s="1">
        <v>43912.775671296295</v>
      </c>
      <c r="M1590" t="s">
        <v>1171</v>
      </c>
    </row>
    <row r="1591" spans="1:13" ht="51" x14ac:dyDescent="0.2">
      <c r="A1591">
        <v>2</v>
      </c>
      <c r="B1591" s="2" t="s">
        <v>1498</v>
      </c>
      <c r="C1591" s="2">
        <v>2</v>
      </c>
      <c r="D1591" t="s">
        <v>6</v>
      </c>
      <c r="E1591">
        <v>3</v>
      </c>
      <c r="F1591" t="s">
        <v>22</v>
      </c>
      <c r="G1591">
        <v>2</v>
      </c>
      <c r="H1591" t="s">
        <v>7</v>
      </c>
      <c r="I1591" t="s">
        <v>4</v>
      </c>
      <c r="J1591">
        <v>2115</v>
      </c>
      <c r="K1591">
        <v>4477</v>
      </c>
      <c r="L1591" s="1">
        <v>43912.721666666665</v>
      </c>
      <c r="M1591" t="s">
        <v>1499</v>
      </c>
    </row>
    <row r="1592" spans="1:13" ht="17" x14ac:dyDescent="0.2">
      <c r="A1592">
        <v>2</v>
      </c>
      <c r="B1592" s="2" t="s">
        <v>19</v>
      </c>
      <c r="C1592" s="2">
        <v>2</v>
      </c>
      <c r="D1592" t="s">
        <v>6</v>
      </c>
      <c r="E1592">
        <v>1</v>
      </c>
      <c r="F1592" t="s">
        <v>2</v>
      </c>
      <c r="G1592">
        <v>2</v>
      </c>
      <c r="H1592" t="s">
        <v>7</v>
      </c>
      <c r="I1592" t="s">
        <v>8</v>
      </c>
      <c r="J1592">
        <v>2215</v>
      </c>
      <c r="K1592">
        <v>4180</v>
      </c>
      <c r="L1592" s="1">
        <v>43912.685381944444</v>
      </c>
      <c r="M1592" t="s">
        <v>1857</v>
      </c>
    </row>
    <row r="1593" spans="1:13" ht="17" x14ac:dyDescent="0.2">
      <c r="A1593">
        <v>2</v>
      </c>
      <c r="B1593" s="2" t="s">
        <v>19</v>
      </c>
      <c r="C1593" s="2">
        <v>2</v>
      </c>
      <c r="D1593" t="s">
        <v>6</v>
      </c>
      <c r="E1593">
        <v>1</v>
      </c>
      <c r="F1593" t="s">
        <v>2</v>
      </c>
      <c r="G1593">
        <v>2</v>
      </c>
      <c r="H1593" t="s">
        <v>7</v>
      </c>
      <c r="I1593" t="s">
        <v>63</v>
      </c>
      <c r="J1593">
        <v>2116</v>
      </c>
      <c r="K1593">
        <v>4750</v>
      </c>
      <c r="L1593" s="1">
        <v>43912.773368055554</v>
      </c>
      <c r="M1593" t="s">
        <v>1176</v>
      </c>
    </row>
    <row r="1594" spans="1:13" ht="34" x14ac:dyDescent="0.2">
      <c r="A1594">
        <v>1</v>
      </c>
      <c r="B1594" s="2" t="s">
        <v>0</v>
      </c>
      <c r="C1594" s="2">
        <v>2</v>
      </c>
      <c r="D1594" t="s">
        <v>6</v>
      </c>
      <c r="E1594">
        <v>1</v>
      </c>
      <c r="F1594" t="s">
        <v>2</v>
      </c>
      <c r="G1594">
        <v>2</v>
      </c>
      <c r="H1594" t="s">
        <v>7</v>
      </c>
      <c r="I1594" t="s">
        <v>8</v>
      </c>
      <c r="J1594">
        <v>2115</v>
      </c>
      <c r="K1594">
        <v>2656</v>
      </c>
      <c r="L1594" s="1">
        <v>43912.563877314817</v>
      </c>
      <c r="M1594" t="s">
        <v>3697</v>
      </c>
    </row>
    <row r="1595" spans="1:13" ht="17" x14ac:dyDescent="0.2">
      <c r="A1595">
        <v>2</v>
      </c>
      <c r="B1595" s="2" t="s">
        <v>19</v>
      </c>
      <c r="C1595" s="2">
        <v>2</v>
      </c>
      <c r="D1595" t="s">
        <v>6</v>
      </c>
      <c r="E1595">
        <v>1</v>
      </c>
      <c r="F1595" t="s">
        <v>2</v>
      </c>
      <c r="G1595">
        <v>2</v>
      </c>
      <c r="H1595" t="s">
        <v>7</v>
      </c>
      <c r="I1595" t="s">
        <v>8</v>
      </c>
      <c r="J1595">
        <v>2114</v>
      </c>
      <c r="K1595">
        <v>3485</v>
      </c>
      <c r="L1595" s="1">
        <v>43912.614571759259</v>
      </c>
      <c r="M1595" t="s">
        <v>2701</v>
      </c>
    </row>
    <row r="1596" spans="1:13" ht="34" x14ac:dyDescent="0.2">
      <c r="A1596">
        <v>1</v>
      </c>
      <c r="B1596" s="2" t="s">
        <v>0</v>
      </c>
      <c r="C1596" s="2">
        <v>2</v>
      </c>
      <c r="D1596" t="s">
        <v>6</v>
      </c>
      <c r="E1596">
        <v>1</v>
      </c>
      <c r="F1596" t="s">
        <v>2</v>
      </c>
      <c r="G1596">
        <v>2</v>
      </c>
      <c r="H1596" t="s">
        <v>215</v>
      </c>
      <c r="I1596" t="s">
        <v>8</v>
      </c>
      <c r="J1596">
        <v>2215</v>
      </c>
      <c r="K1596">
        <v>5543</v>
      </c>
      <c r="L1596" s="1">
        <v>43913.414270833331</v>
      </c>
      <c r="M1596" t="s">
        <v>216</v>
      </c>
    </row>
    <row r="1597" spans="1:13" ht="34" x14ac:dyDescent="0.2">
      <c r="A1597">
        <v>1</v>
      </c>
      <c r="B1597" s="2" t="s">
        <v>0</v>
      </c>
      <c r="C1597" s="2">
        <v>2</v>
      </c>
      <c r="D1597" t="s">
        <v>6</v>
      </c>
      <c r="E1597">
        <v>6</v>
      </c>
      <c r="F1597" t="s">
        <v>61</v>
      </c>
      <c r="G1597">
        <v>3</v>
      </c>
      <c r="H1597" t="s">
        <v>3</v>
      </c>
      <c r="I1597" t="s">
        <v>4</v>
      </c>
      <c r="J1597">
        <v>2115</v>
      </c>
      <c r="K1597">
        <v>3790</v>
      </c>
      <c r="L1597" s="1">
        <v>43912.643506944441</v>
      </c>
      <c r="M1597" t="s">
        <v>2324</v>
      </c>
    </row>
    <row r="1598" spans="1:13" ht="17" x14ac:dyDescent="0.2">
      <c r="A1598">
        <v>2</v>
      </c>
      <c r="B1598" s="2" t="s">
        <v>19</v>
      </c>
      <c r="C1598" s="2">
        <v>2</v>
      </c>
      <c r="D1598" t="s">
        <v>6</v>
      </c>
      <c r="E1598">
        <v>1</v>
      </c>
      <c r="F1598" t="s">
        <v>5</v>
      </c>
      <c r="G1598">
        <v>3</v>
      </c>
      <c r="H1598" t="s">
        <v>3</v>
      </c>
      <c r="I1598" t="s">
        <v>4</v>
      </c>
      <c r="J1598">
        <v>2215</v>
      </c>
      <c r="K1598">
        <v>5466</v>
      </c>
      <c r="L1598" s="1">
        <v>43913.381168981483</v>
      </c>
      <c r="M1598" t="s">
        <v>309</v>
      </c>
    </row>
    <row r="1599" spans="1:13" ht="34" x14ac:dyDescent="0.2">
      <c r="A1599">
        <v>1</v>
      </c>
      <c r="B1599" s="2" t="s">
        <v>0</v>
      </c>
      <c r="C1599" s="2">
        <v>2</v>
      </c>
      <c r="D1599" t="s">
        <v>6</v>
      </c>
      <c r="E1599">
        <v>1</v>
      </c>
      <c r="F1599" t="s">
        <v>2</v>
      </c>
      <c r="G1599">
        <v>3</v>
      </c>
      <c r="H1599" t="s">
        <v>3</v>
      </c>
      <c r="I1599" t="s">
        <v>8</v>
      </c>
      <c r="J1599">
        <v>2140</v>
      </c>
      <c r="K1599">
        <v>3435</v>
      </c>
      <c r="L1599" s="1">
        <v>43912.61042824074</v>
      </c>
      <c r="M1599" t="s">
        <v>2753</v>
      </c>
    </row>
    <row r="1600" spans="1:13" ht="17" x14ac:dyDescent="0.2">
      <c r="A1600">
        <v>2</v>
      </c>
      <c r="B1600" s="2" t="s">
        <v>19</v>
      </c>
      <c r="C1600" s="2">
        <v>2</v>
      </c>
      <c r="D1600" t="s">
        <v>6</v>
      </c>
      <c r="E1600">
        <v>3</v>
      </c>
      <c r="F1600" t="s">
        <v>15</v>
      </c>
      <c r="G1600">
        <v>2</v>
      </c>
      <c r="H1600" t="s">
        <v>7</v>
      </c>
      <c r="I1600" t="s">
        <v>8</v>
      </c>
      <c r="J1600">
        <v>2215</v>
      </c>
      <c r="K1600">
        <v>3161</v>
      </c>
      <c r="L1600" s="1">
        <v>43912.589895833335</v>
      </c>
      <c r="M1600" t="s">
        <v>3106</v>
      </c>
    </row>
    <row r="1601" spans="1:13" ht="34" x14ac:dyDescent="0.2">
      <c r="A1601">
        <v>1</v>
      </c>
      <c r="B1601" s="2" t="s">
        <v>0</v>
      </c>
      <c r="C1601" s="2">
        <v>2</v>
      </c>
      <c r="D1601" t="s">
        <v>6</v>
      </c>
      <c r="E1601">
        <v>1</v>
      </c>
      <c r="F1601" t="s">
        <v>2</v>
      </c>
      <c r="G1601">
        <v>2</v>
      </c>
      <c r="H1601" t="s">
        <v>7</v>
      </c>
      <c r="I1601" t="s">
        <v>8</v>
      </c>
      <c r="J1601">
        <v>2215</v>
      </c>
      <c r="K1601">
        <v>4350</v>
      </c>
      <c r="L1601" s="1">
        <v>43912.705601851849</v>
      </c>
      <c r="M1601" t="s">
        <v>1649</v>
      </c>
    </row>
    <row r="1602" spans="1:13" ht="17" x14ac:dyDescent="0.2">
      <c r="A1602">
        <v>2</v>
      </c>
      <c r="B1602" s="2" t="s">
        <v>19</v>
      </c>
      <c r="C1602" s="2">
        <v>2</v>
      </c>
      <c r="D1602" t="s">
        <v>6</v>
      </c>
      <c r="E1602">
        <v>1</v>
      </c>
      <c r="F1602" t="s">
        <v>1762</v>
      </c>
      <c r="G1602">
        <v>3</v>
      </c>
      <c r="H1602" t="s">
        <v>3</v>
      </c>
      <c r="I1602" t="s">
        <v>4</v>
      </c>
      <c r="J1602">
        <v>2445</v>
      </c>
      <c r="K1602">
        <v>4263</v>
      </c>
      <c r="L1602" s="1">
        <v>43912.695763888885</v>
      </c>
      <c r="M1602" t="s">
        <v>1763</v>
      </c>
    </row>
    <row r="1603" spans="1:13" ht="17" x14ac:dyDescent="0.2">
      <c r="A1603">
        <v>2</v>
      </c>
      <c r="B1603" s="2" t="s">
        <v>19</v>
      </c>
      <c r="C1603" s="2">
        <v>2</v>
      </c>
      <c r="D1603" t="s">
        <v>6</v>
      </c>
      <c r="E1603">
        <v>3</v>
      </c>
      <c r="F1603" t="s">
        <v>3382</v>
      </c>
      <c r="G1603">
        <v>2</v>
      </c>
      <c r="H1603" t="s">
        <v>7</v>
      </c>
      <c r="I1603" t="s">
        <v>8</v>
      </c>
      <c r="J1603">
        <v>2134</v>
      </c>
      <c r="K1603">
        <v>2925</v>
      </c>
      <c r="L1603" s="1">
        <v>43912.575706018521</v>
      </c>
      <c r="M1603" t="s">
        <v>3383</v>
      </c>
    </row>
    <row r="1604" spans="1:13" ht="17" x14ac:dyDescent="0.2">
      <c r="A1604">
        <v>2</v>
      </c>
      <c r="B1604" s="2" t="s">
        <v>19</v>
      </c>
      <c r="C1604" s="2">
        <v>2</v>
      </c>
      <c r="D1604" t="s">
        <v>6</v>
      </c>
      <c r="E1604">
        <v>1</v>
      </c>
      <c r="F1604" t="s">
        <v>2</v>
      </c>
      <c r="G1604">
        <v>3</v>
      </c>
      <c r="H1604" t="s">
        <v>3</v>
      </c>
      <c r="I1604" t="s">
        <v>4</v>
      </c>
      <c r="J1604">
        <v>2135</v>
      </c>
      <c r="K1604">
        <v>2847</v>
      </c>
      <c r="L1604" s="1">
        <v>43912.572523148148</v>
      </c>
      <c r="M1604" t="s">
        <v>2931</v>
      </c>
    </row>
    <row r="1605" spans="1:13" ht="34" x14ac:dyDescent="0.2">
      <c r="A1605">
        <v>1</v>
      </c>
      <c r="B1605" s="2" t="s">
        <v>0</v>
      </c>
      <c r="C1605" s="2">
        <v>2</v>
      </c>
      <c r="D1605" t="s">
        <v>6</v>
      </c>
      <c r="E1605">
        <v>1</v>
      </c>
      <c r="F1605" t="s">
        <v>2</v>
      </c>
      <c r="G1605">
        <v>3</v>
      </c>
      <c r="H1605" t="s">
        <v>3</v>
      </c>
      <c r="I1605" t="s">
        <v>4</v>
      </c>
      <c r="J1605">
        <v>2135</v>
      </c>
      <c r="K1605">
        <v>3296</v>
      </c>
      <c r="L1605" s="1">
        <v>43912.598900462966</v>
      </c>
      <c r="M1605" t="s">
        <v>2931</v>
      </c>
    </row>
    <row r="1606" spans="1:13" ht="17" x14ac:dyDescent="0.2">
      <c r="A1606">
        <v>2</v>
      </c>
      <c r="B1606" s="2" t="s">
        <v>19</v>
      </c>
      <c r="C1606" s="2">
        <v>2</v>
      </c>
      <c r="D1606" t="s">
        <v>6</v>
      </c>
      <c r="E1606">
        <v>1</v>
      </c>
      <c r="F1606" t="s">
        <v>2</v>
      </c>
      <c r="G1606">
        <v>2</v>
      </c>
      <c r="H1606" t="s">
        <v>7</v>
      </c>
      <c r="I1606" t="s">
        <v>8</v>
      </c>
      <c r="J1606">
        <v>1701</v>
      </c>
      <c r="K1606">
        <v>3317</v>
      </c>
      <c r="L1606" s="1">
        <v>43912.600370370368</v>
      </c>
      <c r="M1606" t="s">
        <v>2900</v>
      </c>
    </row>
    <row r="1607" spans="1:13" ht="34" x14ac:dyDescent="0.2">
      <c r="A1607">
        <v>1</v>
      </c>
      <c r="B1607" s="2" t="s">
        <v>0</v>
      </c>
      <c r="C1607" s="2">
        <v>2</v>
      </c>
      <c r="D1607" t="s">
        <v>6</v>
      </c>
      <c r="E1607">
        <v>1</v>
      </c>
      <c r="F1607" t="s">
        <v>5</v>
      </c>
      <c r="G1607">
        <v>3</v>
      </c>
      <c r="H1607" t="s">
        <v>3</v>
      </c>
      <c r="I1607" t="s">
        <v>8</v>
      </c>
      <c r="J1607">
        <v>2476</v>
      </c>
      <c r="K1607">
        <v>4405</v>
      </c>
      <c r="L1607" s="1">
        <v>43912.712337962963</v>
      </c>
      <c r="M1607" t="s">
        <v>1471</v>
      </c>
    </row>
    <row r="1608" spans="1:13" ht="34" x14ac:dyDescent="0.2">
      <c r="A1608">
        <v>1</v>
      </c>
      <c r="B1608" s="2" t="s">
        <v>0</v>
      </c>
      <c r="C1608" s="2">
        <v>2</v>
      </c>
      <c r="D1608" t="s">
        <v>6</v>
      </c>
      <c r="E1608">
        <v>1</v>
      </c>
      <c r="F1608" t="s">
        <v>5</v>
      </c>
      <c r="G1608">
        <v>2</v>
      </c>
      <c r="H1608" t="s">
        <v>7</v>
      </c>
      <c r="I1608" t="s">
        <v>4</v>
      </c>
      <c r="J1608">
        <v>2474</v>
      </c>
      <c r="K1608">
        <v>4862</v>
      </c>
      <c r="L1608" s="1">
        <v>43912.807789351849</v>
      </c>
      <c r="M1608" t="s">
        <v>1035</v>
      </c>
    </row>
    <row r="1609" spans="1:13" ht="17" x14ac:dyDescent="0.2">
      <c r="A1609">
        <v>2</v>
      </c>
      <c r="B1609" s="2" t="s">
        <v>19</v>
      </c>
      <c r="C1609" s="2">
        <v>2</v>
      </c>
      <c r="D1609" t="s">
        <v>6</v>
      </c>
      <c r="E1609">
        <v>1</v>
      </c>
      <c r="F1609" t="s">
        <v>2</v>
      </c>
      <c r="G1609">
        <v>3</v>
      </c>
      <c r="H1609" t="s">
        <v>3</v>
      </c>
      <c r="I1609" t="s">
        <v>4</v>
      </c>
      <c r="J1609">
        <v>2474</v>
      </c>
      <c r="K1609">
        <v>4231</v>
      </c>
      <c r="L1609" s="1">
        <v>43912.692129629628</v>
      </c>
      <c r="M1609" t="s">
        <v>1795</v>
      </c>
    </row>
    <row r="1610" spans="1:13" ht="17" x14ac:dyDescent="0.2">
      <c r="A1610">
        <v>2</v>
      </c>
      <c r="B1610" s="2" t="s">
        <v>19</v>
      </c>
      <c r="C1610" s="2">
        <v>2</v>
      </c>
      <c r="D1610" t="s">
        <v>6</v>
      </c>
      <c r="E1610">
        <v>1</v>
      </c>
      <c r="F1610" t="s">
        <v>2</v>
      </c>
      <c r="G1610">
        <v>3</v>
      </c>
      <c r="H1610" t="s">
        <v>3</v>
      </c>
      <c r="I1610" t="s">
        <v>4</v>
      </c>
      <c r="J1610">
        <v>2478</v>
      </c>
      <c r="K1610">
        <v>5256</v>
      </c>
      <c r="L1610" s="1">
        <v>43912.996655092589</v>
      </c>
      <c r="M1610" t="s">
        <v>552</v>
      </c>
    </row>
    <row r="1611" spans="1:13" ht="34" x14ac:dyDescent="0.2">
      <c r="A1611">
        <v>1</v>
      </c>
      <c r="B1611" s="2" t="s">
        <v>0</v>
      </c>
      <c r="C1611" s="2">
        <v>2</v>
      </c>
      <c r="D1611" t="s">
        <v>6</v>
      </c>
      <c r="E1611">
        <v>1</v>
      </c>
      <c r="F1611" t="s">
        <v>1724</v>
      </c>
      <c r="G1611">
        <v>2</v>
      </c>
      <c r="H1611" t="s">
        <v>7</v>
      </c>
      <c r="I1611" t="s">
        <v>8</v>
      </c>
      <c r="J1611">
        <v>2478</v>
      </c>
      <c r="K1611">
        <v>4289</v>
      </c>
      <c r="L1611" s="1">
        <v>43912.698182870372</v>
      </c>
      <c r="M1611" t="s">
        <v>1725</v>
      </c>
    </row>
    <row r="1612" spans="1:13" ht="17" x14ac:dyDescent="0.2">
      <c r="A1612">
        <v>2</v>
      </c>
      <c r="B1612" s="2" t="s">
        <v>19</v>
      </c>
      <c r="C1612" s="2">
        <v>2</v>
      </c>
      <c r="D1612" t="s">
        <v>6</v>
      </c>
      <c r="E1612">
        <v>1</v>
      </c>
      <c r="F1612" t="s">
        <v>2</v>
      </c>
      <c r="G1612">
        <v>3</v>
      </c>
      <c r="H1612" t="s">
        <v>3</v>
      </c>
      <c r="I1612" t="s">
        <v>8</v>
      </c>
      <c r="J1612">
        <v>2478</v>
      </c>
      <c r="K1612">
        <v>4506</v>
      </c>
      <c r="L1612" s="1">
        <v>43912.725983796299</v>
      </c>
      <c r="M1612" t="s">
        <v>1459</v>
      </c>
    </row>
    <row r="1613" spans="1:13" ht="17" x14ac:dyDescent="0.2">
      <c r="A1613">
        <v>2</v>
      </c>
      <c r="B1613" s="2" t="s">
        <v>19</v>
      </c>
      <c r="C1613" s="2">
        <v>2</v>
      </c>
      <c r="D1613" t="s">
        <v>6</v>
      </c>
      <c r="E1613">
        <v>1</v>
      </c>
      <c r="F1613" t="s">
        <v>5</v>
      </c>
      <c r="G1613">
        <v>3</v>
      </c>
      <c r="H1613" t="s">
        <v>3</v>
      </c>
      <c r="I1613" t="s">
        <v>4</v>
      </c>
      <c r="J1613">
        <v>2478</v>
      </c>
      <c r="K1613">
        <v>4404</v>
      </c>
      <c r="L1613" s="1">
        <v>43912.712245370371</v>
      </c>
      <c r="M1613" t="s">
        <v>1588</v>
      </c>
    </row>
    <row r="1614" spans="1:13" ht="17" x14ac:dyDescent="0.2">
      <c r="A1614">
        <v>2</v>
      </c>
      <c r="B1614" s="2" t="s">
        <v>19</v>
      </c>
      <c r="C1614" s="2">
        <v>2</v>
      </c>
      <c r="D1614" t="s">
        <v>6</v>
      </c>
      <c r="E1614">
        <v>1</v>
      </c>
      <c r="F1614" t="s">
        <v>5</v>
      </c>
      <c r="G1614">
        <v>2</v>
      </c>
      <c r="H1614" t="s">
        <v>7</v>
      </c>
      <c r="I1614" t="s">
        <v>4</v>
      </c>
      <c r="J1614">
        <v>2478</v>
      </c>
      <c r="K1614">
        <v>4871</v>
      </c>
      <c r="L1614" s="1">
        <v>43912.812662037039</v>
      </c>
      <c r="M1614" t="s">
        <v>1025</v>
      </c>
    </row>
    <row r="1615" spans="1:13" ht="17" x14ac:dyDescent="0.2">
      <c r="A1615">
        <v>2</v>
      </c>
      <c r="B1615" s="2" t="s">
        <v>19</v>
      </c>
      <c r="C1615" s="2">
        <v>2</v>
      </c>
      <c r="D1615" t="s">
        <v>6</v>
      </c>
      <c r="E1615">
        <v>1</v>
      </c>
      <c r="F1615" t="s">
        <v>3735</v>
      </c>
      <c r="G1615">
        <v>3</v>
      </c>
      <c r="H1615" t="s">
        <v>3</v>
      </c>
      <c r="I1615" t="s">
        <v>8</v>
      </c>
      <c r="J1615">
        <v>2478</v>
      </c>
      <c r="K1615">
        <v>2622</v>
      </c>
      <c r="L1615" s="1">
        <v>43912.562407407408</v>
      </c>
      <c r="M1615" t="s">
        <v>3736</v>
      </c>
    </row>
    <row r="1616" spans="1:13" ht="17" x14ac:dyDescent="0.2">
      <c r="A1616">
        <v>2</v>
      </c>
      <c r="B1616" s="2" t="s">
        <v>19</v>
      </c>
      <c r="C1616" s="2">
        <v>2</v>
      </c>
      <c r="D1616" t="s">
        <v>6</v>
      </c>
      <c r="E1616">
        <v>3</v>
      </c>
      <c r="F1616" t="s">
        <v>15</v>
      </c>
      <c r="G1616">
        <v>2</v>
      </c>
      <c r="H1616" t="s">
        <v>7</v>
      </c>
      <c r="I1616" t="s">
        <v>4</v>
      </c>
      <c r="J1616">
        <v>2478</v>
      </c>
      <c r="K1616">
        <v>5052</v>
      </c>
      <c r="L1616" s="1">
        <v>43912.889328703706</v>
      </c>
      <c r="M1616" t="s">
        <v>782</v>
      </c>
    </row>
    <row r="1617" spans="1:13" ht="34" x14ac:dyDescent="0.2">
      <c r="A1617">
        <v>1</v>
      </c>
      <c r="B1617" s="2" t="s">
        <v>0</v>
      </c>
      <c r="C1617" s="2">
        <v>2</v>
      </c>
      <c r="D1617" t="s">
        <v>6</v>
      </c>
      <c r="E1617">
        <v>6</v>
      </c>
      <c r="F1617" t="s">
        <v>61</v>
      </c>
      <c r="G1617">
        <v>2</v>
      </c>
      <c r="H1617" t="s">
        <v>7</v>
      </c>
      <c r="I1617" t="s">
        <v>8</v>
      </c>
      <c r="J1617">
        <v>2478</v>
      </c>
      <c r="K1617">
        <v>5226</v>
      </c>
      <c r="L1617" s="1">
        <v>43912.966932870368</v>
      </c>
      <c r="M1617" t="s">
        <v>589</v>
      </c>
    </row>
    <row r="1618" spans="1:13" ht="17" x14ac:dyDescent="0.2">
      <c r="A1618">
        <v>2</v>
      </c>
      <c r="B1618" s="2" t="s">
        <v>19</v>
      </c>
      <c r="C1618" s="2">
        <v>2</v>
      </c>
      <c r="D1618" t="s">
        <v>6</v>
      </c>
      <c r="E1618">
        <v>1</v>
      </c>
      <c r="F1618" t="s">
        <v>5</v>
      </c>
      <c r="G1618">
        <v>3</v>
      </c>
      <c r="H1618" t="s">
        <v>3</v>
      </c>
      <c r="I1618" t="s">
        <v>4</v>
      </c>
      <c r="J1618">
        <v>2478</v>
      </c>
      <c r="K1618">
        <v>5254</v>
      </c>
      <c r="L1618" s="1">
        <v>43912.995891203704</v>
      </c>
      <c r="M1618" t="s">
        <v>554</v>
      </c>
    </row>
    <row r="1619" spans="1:13" ht="34" x14ac:dyDescent="0.2">
      <c r="A1619">
        <v>1</v>
      </c>
      <c r="B1619" s="2" t="s">
        <v>0</v>
      </c>
      <c r="C1619" s="2">
        <v>2</v>
      </c>
      <c r="D1619" t="s">
        <v>6</v>
      </c>
      <c r="E1619">
        <v>1</v>
      </c>
      <c r="F1619" t="s">
        <v>2</v>
      </c>
      <c r="G1619">
        <v>2</v>
      </c>
      <c r="H1619" t="s">
        <v>7</v>
      </c>
      <c r="I1619" t="s">
        <v>8</v>
      </c>
      <c r="J1619">
        <v>2478</v>
      </c>
      <c r="K1619">
        <v>4415</v>
      </c>
      <c r="L1619" s="1">
        <v>43912.713969907411</v>
      </c>
      <c r="M1619" t="s">
        <v>1577</v>
      </c>
    </row>
    <row r="1620" spans="1:13" ht="34" x14ac:dyDescent="0.2">
      <c r="A1620">
        <v>1</v>
      </c>
      <c r="B1620" s="2" t="s">
        <v>0</v>
      </c>
      <c r="C1620" s="2">
        <v>2</v>
      </c>
      <c r="D1620" t="s">
        <v>6</v>
      </c>
      <c r="E1620">
        <v>1</v>
      </c>
      <c r="F1620" t="s">
        <v>5</v>
      </c>
      <c r="G1620">
        <v>3</v>
      </c>
      <c r="H1620" t="s">
        <v>3</v>
      </c>
      <c r="I1620" t="s">
        <v>4</v>
      </c>
      <c r="J1620">
        <v>2478</v>
      </c>
      <c r="K1620">
        <v>3812</v>
      </c>
      <c r="L1620" s="1">
        <v>43912.644826388889</v>
      </c>
      <c r="M1620" t="s">
        <v>2297</v>
      </c>
    </row>
    <row r="1621" spans="1:13" ht="34" x14ac:dyDescent="0.2">
      <c r="A1621">
        <v>1</v>
      </c>
      <c r="B1621" s="2" t="s">
        <v>0</v>
      </c>
      <c r="C1621" s="2">
        <v>2</v>
      </c>
      <c r="D1621" t="s">
        <v>6</v>
      </c>
      <c r="E1621">
        <v>6</v>
      </c>
      <c r="F1621" t="s">
        <v>61</v>
      </c>
      <c r="G1621">
        <v>2</v>
      </c>
      <c r="H1621" t="s">
        <v>7</v>
      </c>
      <c r="I1621" t="s">
        <v>8</v>
      </c>
      <c r="J1621">
        <v>2494</v>
      </c>
      <c r="K1621">
        <v>3930</v>
      </c>
      <c r="L1621" s="1">
        <v>43912.657546296294</v>
      </c>
      <c r="M1621" t="s">
        <v>2161</v>
      </c>
    </row>
    <row r="1622" spans="1:13" ht="34" x14ac:dyDescent="0.2">
      <c r="A1622">
        <v>1</v>
      </c>
      <c r="B1622" s="2" t="s">
        <v>0</v>
      </c>
      <c r="C1622" s="2">
        <v>2</v>
      </c>
      <c r="D1622" t="s">
        <v>6</v>
      </c>
      <c r="E1622">
        <v>1</v>
      </c>
      <c r="F1622" t="s">
        <v>2</v>
      </c>
      <c r="G1622">
        <v>3</v>
      </c>
      <c r="H1622" t="s">
        <v>3</v>
      </c>
      <c r="I1622" t="s">
        <v>8</v>
      </c>
      <c r="J1622">
        <v>2474</v>
      </c>
      <c r="K1622">
        <v>5628</v>
      </c>
      <c r="L1622" s="1">
        <v>43913.475358796299</v>
      </c>
      <c r="M1622" t="s">
        <v>105</v>
      </c>
    </row>
    <row r="1623" spans="1:13" ht="34" x14ac:dyDescent="0.2">
      <c r="A1623">
        <v>1</v>
      </c>
      <c r="B1623" s="2" t="s">
        <v>0</v>
      </c>
      <c r="C1623" s="2">
        <v>2</v>
      </c>
      <c r="D1623" t="s">
        <v>6</v>
      </c>
      <c r="E1623">
        <v>1</v>
      </c>
      <c r="F1623" t="s">
        <v>2</v>
      </c>
      <c r="G1623">
        <v>3</v>
      </c>
      <c r="H1623" t="s">
        <v>3</v>
      </c>
      <c r="I1623" t="s">
        <v>8</v>
      </c>
      <c r="J1623">
        <v>2474</v>
      </c>
      <c r="K1623">
        <v>4440</v>
      </c>
      <c r="L1623" s="1">
        <v>43912.716446759259</v>
      </c>
      <c r="M1623" t="s">
        <v>1551</v>
      </c>
    </row>
    <row r="1624" spans="1:13" ht="34" x14ac:dyDescent="0.2">
      <c r="A1624">
        <v>1</v>
      </c>
      <c r="B1624" s="2" t="s">
        <v>0</v>
      </c>
      <c r="C1624" s="2">
        <v>2</v>
      </c>
      <c r="D1624" t="s">
        <v>6</v>
      </c>
      <c r="E1624">
        <v>1</v>
      </c>
      <c r="F1624" t="s">
        <v>2</v>
      </c>
      <c r="G1624">
        <v>3</v>
      </c>
      <c r="H1624" t="s">
        <v>3</v>
      </c>
      <c r="I1624" t="s">
        <v>8</v>
      </c>
      <c r="J1624">
        <v>2474</v>
      </c>
      <c r="K1624">
        <v>2855</v>
      </c>
      <c r="L1624" s="1">
        <v>43912.572881944441</v>
      </c>
      <c r="M1624" t="s">
        <v>3460</v>
      </c>
    </row>
    <row r="1625" spans="1:13" ht="17" x14ac:dyDescent="0.2">
      <c r="A1625">
        <v>2</v>
      </c>
      <c r="B1625" s="2" t="s">
        <v>19</v>
      </c>
      <c r="C1625" s="2">
        <v>2</v>
      </c>
      <c r="D1625" t="s">
        <v>6</v>
      </c>
      <c r="E1625">
        <v>1</v>
      </c>
      <c r="F1625" t="s">
        <v>2</v>
      </c>
      <c r="G1625">
        <v>3</v>
      </c>
      <c r="H1625" t="s">
        <v>3</v>
      </c>
      <c r="I1625" t="s">
        <v>8</v>
      </c>
      <c r="J1625">
        <v>2474</v>
      </c>
      <c r="K1625">
        <v>3926</v>
      </c>
      <c r="L1625" s="1">
        <v>43912.657407407409</v>
      </c>
      <c r="M1625" t="s">
        <v>2166</v>
      </c>
    </row>
    <row r="1626" spans="1:13" ht="34" x14ac:dyDescent="0.2">
      <c r="A1626">
        <v>1</v>
      </c>
      <c r="B1626" s="2" t="s">
        <v>0</v>
      </c>
      <c r="C1626" s="2">
        <v>2</v>
      </c>
      <c r="D1626" t="s">
        <v>6</v>
      </c>
      <c r="E1626">
        <v>1</v>
      </c>
      <c r="F1626" t="s">
        <v>2</v>
      </c>
      <c r="G1626">
        <v>3</v>
      </c>
      <c r="H1626" t="s">
        <v>3</v>
      </c>
      <c r="I1626" t="s">
        <v>4</v>
      </c>
      <c r="J1626">
        <v>2421</v>
      </c>
      <c r="K1626">
        <v>4834</v>
      </c>
      <c r="L1626" s="1">
        <v>43912.7971875</v>
      </c>
      <c r="M1626" t="s">
        <v>1067</v>
      </c>
    </row>
    <row r="1627" spans="1:13" ht="17" x14ac:dyDescent="0.2">
      <c r="A1627">
        <v>2</v>
      </c>
      <c r="B1627" s="2" t="s">
        <v>19</v>
      </c>
      <c r="C1627" s="2">
        <v>2</v>
      </c>
      <c r="D1627" t="s">
        <v>6</v>
      </c>
      <c r="E1627">
        <v>1</v>
      </c>
      <c r="F1627" t="s">
        <v>2</v>
      </c>
      <c r="G1627">
        <v>2</v>
      </c>
      <c r="H1627" t="s">
        <v>7</v>
      </c>
      <c r="I1627" t="s">
        <v>8</v>
      </c>
      <c r="J1627">
        <v>2115</v>
      </c>
      <c r="K1627">
        <v>4310</v>
      </c>
      <c r="L1627" s="1">
        <v>43912.701736111114</v>
      </c>
      <c r="M1627" t="s">
        <v>1700</v>
      </c>
    </row>
    <row r="1628" spans="1:13" ht="17" x14ac:dyDescent="0.2">
      <c r="A1628">
        <v>2</v>
      </c>
      <c r="B1628" s="2" t="s">
        <v>19</v>
      </c>
      <c r="C1628" s="2">
        <v>2</v>
      </c>
      <c r="D1628" t="s">
        <v>6</v>
      </c>
      <c r="E1628">
        <v>1</v>
      </c>
      <c r="F1628" t="s">
        <v>2</v>
      </c>
      <c r="G1628">
        <v>3</v>
      </c>
      <c r="H1628" t="s">
        <v>3</v>
      </c>
      <c r="I1628" t="s">
        <v>8</v>
      </c>
      <c r="J1628">
        <v>2478</v>
      </c>
      <c r="K1628">
        <v>2513</v>
      </c>
      <c r="L1628" s="1">
        <v>43912.556805555556</v>
      </c>
      <c r="M1628" t="s">
        <v>3853</v>
      </c>
    </row>
    <row r="1629" spans="1:13" ht="34" x14ac:dyDescent="0.2">
      <c r="A1629">
        <v>1</v>
      </c>
      <c r="B1629" s="2" t="s">
        <v>0</v>
      </c>
      <c r="C1629" s="2">
        <v>2</v>
      </c>
      <c r="D1629" t="s">
        <v>6</v>
      </c>
      <c r="E1629">
        <v>1</v>
      </c>
      <c r="F1629" t="s">
        <v>2</v>
      </c>
      <c r="G1629">
        <v>3</v>
      </c>
      <c r="H1629" t="s">
        <v>3</v>
      </c>
      <c r="I1629" t="s">
        <v>63</v>
      </c>
      <c r="J1629">
        <v>2114</v>
      </c>
      <c r="K1629">
        <v>5232</v>
      </c>
      <c r="L1629" s="1">
        <v>43912.971250000002</v>
      </c>
      <c r="M1629" t="s">
        <v>578</v>
      </c>
    </row>
    <row r="1630" spans="1:13" ht="34" x14ac:dyDescent="0.2">
      <c r="A1630">
        <v>1</v>
      </c>
      <c r="B1630" s="2" t="s">
        <v>0</v>
      </c>
      <c r="C1630" s="2">
        <v>2</v>
      </c>
      <c r="D1630" t="s">
        <v>6</v>
      </c>
      <c r="E1630">
        <v>1</v>
      </c>
      <c r="F1630" t="s">
        <v>2</v>
      </c>
      <c r="G1630">
        <v>3</v>
      </c>
      <c r="H1630" t="s">
        <v>3</v>
      </c>
      <c r="I1630" t="s">
        <v>8</v>
      </c>
      <c r="J1630">
        <v>1603</v>
      </c>
      <c r="K1630">
        <v>4639</v>
      </c>
      <c r="L1630" s="1">
        <v>43912.750277777777</v>
      </c>
      <c r="M1630" t="s">
        <v>1299</v>
      </c>
    </row>
    <row r="1631" spans="1:13" ht="17" x14ac:dyDescent="0.2">
      <c r="A1631">
        <v>2</v>
      </c>
      <c r="B1631" s="2" t="s">
        <v>19</v>
      </c>
      <c r="C1631" s="2">
        <v>2</v>
      </c>
      <c r="D1631" t="s">
        <v>6</v>
      </c>
      <c r="E1631">
        <v>1</v>
      </c>
      <c r="F1631" t="s">
        <v>2</v>
      </c>
      <c r="G1631">
        <v>3</v>
      </c>
      <c r="H1631" t="s">
        <v>3</v>
      </c>
      <c r="I1631" t="s">
        <v>4</v>
      </c>
      <c r="J1631">
        <v>2472</v>
      </c>
      <c r="K1631">
        <v>5554</v>
      </c>
      <c r="L1631" s="1">
        <v>43913.417858796296</v>
      </c>
      <c r="M1631" t="s">
        <v>203</v>
      </c>
    </row>
    <row r="1632" spans="1:13" ht="17" x14ac:dyDescent="0.2">
      <c r="A1632">
        <v>2</v>
      </c>
      <c r="B1632" s="2" t="s">
        <v>19</v>
      </c>
      <c r="C1632" s="2">
        <v>2</v>
      </c>
      <c r="D1632" t="s">
        <v>6</v>
      </c>
      <c r="E1632">
        <v>1</v>
      </c>
      <c r="F1632" t="s">
        <v>912</v>
      </c>
      <c r="G1632">
        <v>3</v>
      </c>
      <c r="H1632" t="s">
        <v>3</v>
      </c>
      <c r="I1632" t="s">
        <v>8</v>
      </c>
      <c r="J1632">
        <v>1610</v>
      </c>
      <c r="K1632">
        <v>4961</v>
      </c>
      <c r="L1632" s="1">
        <v>43912.843912037039</v>
      </c>
      <c r="M1632" t="s">
        <v>913</v>
      </c>
    </row>
    <row r="1633" spans="1:13" ht="34" x14ac:dyDescent="0.2">
      <c r="A1633">
        <v>1</v>
      </c>
      <c r="B1633" s="2" t="s">
        <v>0</v>
      </c>
      <c r="C1633" s="2">
        <v>2</v>
      </c>
      <c r="D1633" t="s">
        <v>6</v>
      </c>
      <c r="E1633">
        <v>6</v>
      </c>
      <c r="F1633" t="s">
        <v>61</v>
      </c>
      <c r="G1633">
        <v>2</v>
      </c>
      <c r="H1633" t="s">
        <v>7</v>
      </c>
      <c r="I1633" t="s">
        <v>8</v>
      </c>
      <c r="J1633">
        <v>2351</v>
      </c>
      <c r="K1633">
        <v>5570</v>
      </c>
      <c r="L1633" s="1">
        <v>43913.426898148151</v>
      </c>
      <c r="M1633" t="s">
        <v>183</v>
      </c>
    </row>
    <row r="1634" spans="1:13" ht="34" x14ac:dyDescent="0.2">
      <c r="A1634">
        <v>1</v>
      </c>
      <c r="B1634" s="2" t="s">
        <v>0</v>
      </c>
      <c r="C1634" s="2">
        <v>2</v>
      </c>
      <c r="D1634" t="s">
        <v>6</v>
      </c>
      <c r="E1634">
        <v>1</v>
      </c>
      <c r="F1634" t="s">
        <v>5</v>
      </c>
      <c r="G1634">
        <v>2</v>
      </c>
      <c r="H1634" t="s">
        <v>7</v>
      </c>
      <c r="I1634" t="s">
        <v>4</v>
      </c>
      <c r="J1634">
        <v>2138</v>
      </c>
      <c r="K1634">
        <v>3660</v>
      </c>
      <c r="L1634" s="1">
        <v>43912.629953703705</v>
      </c>
      <c r="M1634" t="s">
        <v>2492</v>
      </c>
    </row>
    <row r="1635" spans="1:13" ht="34" x14ac:dyDescent="0.2">
      <c r="A1635">
        <v>1</v>
      </c>
      <c r="B1635" s="2" t="s">
        <v>0</v>
      </c>
      <c r="C1635" s="2">
        <v>2</v>
      </c>
      <c r="D1635" t="s">
        <v>6</v>
      </c>
      <c r="E1635">
        <v>1</v>
      </c>
      <c r="F1635" t="s">
        <v>2</v>
      </c>
      <c r="G1635">
        <v>2</v>
      </c>
      <c r="H1635" t="s">
        <v>7</v>
      </c>
      <c r="I1635" t="s">
        <v>8</v>
      </c>
      <c r="J1635">
        <v>2478</v>
      </c>
      <c r="K1635">
        <v>5687</v>
      </c>
      <c r="L1635" s="1">
        <v>43913.541226851848</v>
      </c>
      <c r="M1635" t="s">
        <v>27</v>
      </c>
    </row>
    <row r="1636" spans="1:13" ht="34" x14ac:dyDescent="0.2">
      <c r="A1636">
        <v>1</v>
      </c>
      <c r="B1636" s="2" t="s">
        <v>0</v>
      </c>
      <c r="C1636" s="2">
        <v>2</v>
      </c>
      <c r="D1636" t="s">
        <v>6</v>
      </c>
      <c r="E1636">
        <v>1</v>
      </c>
      <c r="F1636" t="s">
        <v>2</v>
      </c>
      <c r="G1636">
        <v>2</v>
      </c>
      <c r="H1636" t="s">
        <v>7</v>
      </c>
      <c r="I1636" t="s">
        <v>8</v>
      </c>
      <c r="J1636">
        <v>2135</v>
      </c>
      <c r="K1636">
        <v>2901</v>
      </c>
      <c r="L1636" s="1">
        <v>43912.574687499997</v>
      </c>
      <c r="M1636" t="s">
        <v>3276</v>
      </c>
    </row>
    <row r="1637" spans="1:13" ht="34" x14ac:dyDescent="0.2">
      <c r="A1637">
        <v>1</v>
      </c>
      <c r="B1637" s="2" t="s">
        <v>0</v>
      </c>
      <c r="C1637" s="2">
        <v>2</v>
      </c>
      <c r="D1637" t="s">
        <v>6</v>
      </c>
      <c r="E1637">
        <v>2</v>
      </c>
      <c r="F1637" t="s">
        <v>11</v>
      </c>
      <c r="G1637">
        <v>3</v>
      </c>
      <c r="H1637" t="s">
        <v>3</v>
      </c>
      <c r="I1637" t="s">
        <v>8</v>
      </c>
      <c r="J1637">
        <v>2135</v>
      </c>
      <c r="K1637">
        <v>3015</v>
      </c>
      <c r="L1637" s="1">
        <v>43912.580428240741</v>
      </c>
      <c r="M1637" t="s">
        <v>3276</v>
      </c>
    </row>
    <row r="1638" spans="1:13" ht="34" x14ac:dyDescent="0.2">
      <c r="A1638">
        <v>1</v>
      </c>
      <c r="B1638" s="2" t="s">
        <v>0</v>
      </c>
      <c r="C1638" s="2">
        <v>2</v>
      </c>
      <c r="D1638" t="s">
        <v>6</v>
      </c>
      <c r="E1638">
        <v>1</v>
      </c>
      <c r="F1638" t="s">
        <v>2</v>
      </c>
      <c r="G1638">
        <v>2</v>
      </c>
      <c r="H1638" t="s">
        <v>7</v>
      </c>
      <c r="I1638" t="s">
        <v>8</v>
      </c>
      <c r="J1638">
        <v>2135</v>
      </c>
      <c r="K1638">
        <v>2549</v>
      </c>
      <c r="L1638" s="1">
        <v>43912.559120370373</v>
      </c>
      <c r="M1638" t="s">
        <v>3815</v>
      </c>
    </row>
    <row r="1639" spans="1:13" ht="34" x14ac:dyDescent="0.2">
      <c r="A1639">
        <v>1</v>
      </c>
      <c r="B1639" s="2" t="s">
        <v>0</v>
      </c>
      <c r="C1639" s="2">
        <v>2</v>
      </c>
      <c r="D1639" t="s">
        <v>6</v>
      </c>
      <c r="E1639">
        <v>1</v>
      </c>
      <c r="F1639" t="s">
        <v>2</v>
      </c>
      <c r="G1639">
        <v>3</v>
      </c>
      <c r="H1639" t="s">
        <v>3</v>
      </c>
      <c r="I1639" t="s">
        <v>8</v>
      </c>
      <c r="J1639">
        <v>2215</v>
      </c>
      <c r="K1639">
        <v>3769</v>
      </c>
      <c r="L1639" s="1">
        <v>43912.641550925924</v>
      </c>
      <c r="M1639" t="s">
        <v>2350</v>
      </c>
    </row>
    <row r="1640" spans="1:13" ht="17" x14ac:dyDescent="0.2">
      <c r="A1640">
        <v>2</v>
      </c>
      <c r="B1640" s="2" t="s">
        <v>19</v>
      </c>
      <c r="C1640" s="2">
        <v>2</v>
      </c>
      <c r="D1640" t="s">
        <v>6</v>
      </c>
      <c r="E1640">
        <v>1</v>
      </c>
      <c r="F1640" t="s">
        <v>2</v>
      </c>
      <c r="G1640">
        <v>3</v>
      </c>
      <c r="H1640" t="s">
        <v>3</v>
      </c>
      <c r="I1640" t="s">
        <v>8</v>
      </c>
      <c r="J1640">
        <v>2116</v>
      </c>
      <c r="K1640">
        <v>3273</v>
      </c>
      <c r="L1640" s="1">
        <v>43912.597291666665</v>
      </c>
      <c r="M1640" t="s">
        <v>2953</v>
      </c>
    </row>
    <row r="1641" spans="1:13" ht="34" x14ac:dyDescent="0.2">
      <c r="A1641">
        <v>3</v>
      </c>
      <c r="B1641" s="2" t="s">
        <v>128</v>
      </c>
      <c r="C1641" s="2">
        <v>2</v>
      </c>
      <c r="D1641" t="s">
        <v>6</v>
      </c>
      <c r="E1641">
        <v>1</v>
      </c>
      <c r="F1641" t="s">
        <v>2</v>
      </c>
      <c r="G1641">
        <v>2</v>
      </c>
      <c r="H1641" t="s">
        <v>7</v>
      </c>
      <c r="I1641" t="s">
        <v>8</v>
      </c>
      <c r="J1641">
        <v>2116</v>
      </c>
      <c r="K1641">
        <v>3024</v>
      </c>
      <c r="L1641" s="1">
        <v>43912.581134259257</v>
      </c>
      <c r="M1641" t="s">
        <v>3265</v>
      </c>
    </row>
    <row r="1642" spans="1:13" ht="34" x14ac:dyDescent="0.2">
      <c r="A1642">
        <v>1</v>
      </c>
      <c r="B1642" s="2" t="s">
        <v>0</v>
      </c>
      <c r="C1642" s="2">
        <v>2</v>
      </c>
      <c r="D1642" t="s">
        <v>6</v>
      </c>
      <c r="E1642">
        <v>1</v>
      </c>
      <c r="F1642" t="s">
        <v>2</v>
      </c>
      <c r="G1642">
        <v>3</v>
      </c>
      <c r="H1642" t="s">
        <v>3</v>
      </c>
      <c r="I1642" t="s">
        <v>8</v>
      </c>
      <c r="J1642">
        <v>2128</v>
      </c>
      <c r="K1642">
        <v>2914</v>
      </c>
      <c r="L1642" s="1">
        <v>43912.575300925928</v>
      </c>
      <c r="M1642" t="s">
        <v>3392</v>
      </c>
    </row>
    <row r="1643" spans="1:13" ht="51" x14ac:dyDescent="0.2">
      <c r="A1643">
        <v>1</v>
      </c>
      <c r="B1643" s="2" t="s">
        <v>2061</v>
      </c>
      <c r="C1643" s="2">
        <v>2</v>
      </c>
      <c r="D1643" t="s">
        <v>6</v>
      </c>
      <c r="E1643">
        <v>6</v>
      </c>
      <c r="F1643" t="s">
        <v>61</v>
      </c>
      <c r="G1643">
        <v>2</v>
      </c>
      <c r="H1643" t="s">
        <v>7</v>
      </c>
      <c r="I1643" t="s">
        <v>8</v>
      </c>
      <c r="J1643">
        <v>1742</v>
      </c>
      <c r="K1643">
        <v>4011</v>
      </c>
      <c r="L1643" s="1">
        <v>43912.665451388886</v>
      </c>
      <c r="M1643" t="s">
        <v>2062</v>
      </c>
    </row>
    <row r="1644" spans="1:13" ht="34" x14ac:dyDescent="0.2">
      <c r="A1644">
        <v>1</v>
      </c>
      <c r="B1644" s="2" t="s">
        <v>0</v>
      </c>
      <c r="C1644" s="2">
        <v>2</v>
      </c>
      <c r="D1644" t="s">
        <v>6</v>
      </c>
      <c r="E1644">
        <v>3</v>
      </c>
      <c r="F1644" t="s">
        <v>15</v>
      </c>
      <c r="G1644">
        <v>2</v>
      </c>
      <c r="H1644" t="s">
        <v>7</v>
      </c>
      <c r="I1644" t="s">
        <v>8</v>
      </c>
      <c r="J1644">
        <v>2118</v>
      </c>
      <c r="K1644">
        <v>5233</v>
      </c>
      <c r="L1644" s="1">
        <v>43912.972858796296</v>
      </c>
      <c r="M1644" t="s">
        <v>577</v>
      </c>
    </row>
    <row r="1645" spans="1:13" ht="34" x14ac:dyDescent="0.2">
      <c r="A1645">
        <v>1</v>
      </c>
      <c r="B1645" s="2" t="s">
        <v>0</v>
      </c>
      <c r="C1645" s="2">
        <v>2</v>
      </c>
      <c r="D1645" t="s">
        <v>6</v>
      </c>
      <c r="E1645">
        <v>1</v>
      </c>
      <c r="F1645" t="s">
        <v>5</v>
      </c>
      <c r="G1645">
        <v>3</v>
      </c>
      <c r="H1645" t="s">
        <v>3</v>
      </c>
      <c r="I1645" t="s">
        <v>8</v>
      </c>
      <c r="J1645">
        <v>2116</v>
      </c>
      <c r="K1645">
        <v>3281</v>
      </c>
      <c r="L1645" s="1">
        <v>43912.597604166665</v>
      </c>
      <c r="M1645" t="s">
        <v>2945</v>
      </c>
    </row>
    <row r="1646" spans="1:13" ht="17" x14ac:dyDescent="0.2">
      <c r="A1646">
        <v>2</v>
      </c>
      <c r="B1646" s="2" t="s">
        <v>19</v>
      </c>
      <c r="C1646" s="2">
        <v>2</v>
      </c>
      <c r="D1646" t="s">
        <v>6</v>
      </c>
      <c r="E1646">
        <v>6</v>
      </c>
      <c r="F1646" t="s">
        <v>61</v>
      </c>
      <c r="G1646">
        <v>3</v>
      </c>
      <c r="H1646" t="s">
        <v>3</v>
      </c>
      <c r="I1646" t="s">
        <v>8</v>
      </c>
      <c r="J1646">
        <v>2461</v>
      </c>
      <c r="K1646">
        <v>2786</v>
      </c>
      <c r="L1646" s="1">
        <v>43912.56962962963</v>
      </c>
      <c r="M1646" t="s">
        <v>3541</v>
      </c>
    </row>
    <row r="1647" spans="1:13" ht="34" x14ac:dyDescent="0.2">
      <c r="A1647">
        <v>1</v>
      </c>
      <c r="B1647" s="2" t="s">
        <v>0</v>
      </c>
      <c r="C1647" s="2">
        <v>2</v>
      </c>
      <c r="D1647" t="s">
        <v>6</v>
      </c>
      <c r="E1647">
        <v>1</v>
      </c>
      <c r="F1647" t="s">
        <v>2</v>
      </c>
      <c r="G1647">
        <v>2</v>
      </c>
      <c r="H1647" t="s">
        <v>7</v>
      </c>
      <c r="I1647" t="s">
        <v>8</v>
      </c>
      <c r="J1647">
        <v>2120</v>
      </c>
      <c r="K1647">
        <v>2501</v>
      </c>
      <c r="L1647" s="1">
        <v>43912.555532407408</v>
      </c>
      <c r="M1647" t="s">
        <v>3862</v>
      </c>
    </row>
    <row r="1648" spans="1:13" ht="17" x14ac:dyDescent="0.2">
      <c r="A1648">
        <v>2</v>
      </c>
      <c r="B1648" s="2" t="s">
        <v>19</v>
      </c>
      <c r="C1648" s="2">
        <v>2</v>
      </c>
      <c r="D1648" t="s">
        <v>6</v>
      </c>
      <c r="E1648">
        <v>1</v>
      </c>
      <c r="F1648" t="s">
        <v>5</v>
      </c>
      <c r="G1648">
        <v>3</v>
      </c>
      <c r="H1648" t="s">
        <v>2629</v>
      </c>
      <c r="I1648" t="s">
        <v>4</v>
      </c>
      <c r="J1648">
        <v>2478</v>
      </c>
      <c r="K1648">
        <v>3543</v>
      </c>
      <c r="L1648" s="1">
        <v>43912.618773148148</v>
      </c>
      <c r="M1648" t="s">
        <v>2630</v>
      </c>
    </row>
    <row r="1649" spans="1:13" ht="34" x14ac:dyDescent="0.2">
      <c r="A1649">
        <v>3</v>
      </c>
      <c r="B1649" s="2" t="s">
        <v>128</v>
      </c>
      <c r="C1649" s="2">
        <v>2</v>
      </c>
      <c r="D1649" t="s">
        <v>6</v>
      </c>
      <c r="E1649">
        <v>3</v>
      </c>
      <c r="F1649" t="s">
        <v>15</v>
      </c>
      <c r="G1649">
        <v>2</v>
      </c>
      <c r="H1649" t="s">
        <v>7</v>
      </c>
      <c r="I1649" t="s">
        <v>8</v>
      </c>
      <c r="J1649">
        <v>2478</v>
      </c>
      <c r="K1649">
        <v>4965</v>
      </c>
      <c r="L1649" s="1">
        <v>43912.845185185186</v>
      </c>
      <c r="M1649" t="s">
        <v>907</v>
      </c>
    </row>
    <row r="1650" spans="1:13" ht="34" x14ac:dyDescent="0.2">
      <c r="A1650">
        <v>1</v>
      </c>
      <c r="B1650" s="2" t="s">
        <v>0</v>
      </c>
      <c r="C1650" s="2">
        <v>2</v>
      </c>
      <c r="D1650" t="s">
        <v>6</v>
      </c>
      <c r="E1650">
        <v>1</v>
      </c>
      <c r="F1650" t="s">
        <v>5</v>
      </c>
      <c r="G1650">
        <v>3</v>
      </c>
      <c r="H1650" t="s">
        <v>3</v>
      </c>
      <c r="I1650" t="s">
        <v>4</v>
      </c>
      <c r="J1650">
        <v>2043</v>
      </c>
      <c r="K1650">
        <v>2454</v>
      </c>
      <c r="L1650" s="1">
        <v>43912.550462962965</v>
      </c>
      <c r="M1650" t="s">
        <v>3922</v>
      </c>
    </row>
    <row r="1651" spans="1:13" ht="34" x14ac:dyDescent="0.2">
      <c r="A1651">
        <v>1</v>
      </c>
      <c r="B1651" s="2" t="s">
        <v>0</v>
      </c>
      <c r="C1651" s="2">
        <v>2</v>
      </c>
      <c r="D1651" t="s">
        <v>6</v>
      </c>
      <c r="E1651">
        <v>1</v>
      </c>
      <c r="F1651" t="s">
        <v>2</v>
      </c>
      <c r="G1651">
        <v>1</v>
      </c>
      <c r="H1651" t="s">
        <v>16</v>
      </c>
      <c r="I1651" t="s">
        <v>4</v>
      </c>
      <c r="J1651">
        <v>2170</v>
      </c>
      <c r="K1651">
        <v>4535</v>
      </c>
      <c r="L1651" s="1">
        <v>43912.732083333336</v>
      </c>
      <c r="M1651" t="s">
        <v>1421</v>
      </c>
    </row>
    <row r="1652" spans="1:13" ht="17" x14ac:dyDescent="0.2">
      <c r="A1652">
        <v>2</v>
      </c>
      <c r="B1652" s="2" t="s">
        <v>19</v>
      </c>
      <c r="C1652" s="2">
        <v>2</v>
      </c>
      <c r="D1652" t="s">
        <v>6</v>
      </c>
      <c r="E1652">
        <v>3</v>
      </c>
      <c r="F1652" t="s">
        <v>15</v>
      </c>
      <c r="G1652">
        <v>2</v>
      </c>
      <c r="H1652" t="s">
        <v>7</v>
      </c>
      <c r="I1652" t="s">
        <v>4</v>
      </c>
      <c r="J1652">
        <v>2116</v>
      </c>
      <c r="K1652">
        <v>4486</v>
      </c>
      <c r="L1652" s="1">
        <v>43912.722719907404</v>
      </c>
      <c r="M1652" t="s">
        <v>1485</v>
      </c>
    </row>
    <row r="1653" spans="1:13" ht="17" x14ac:dyDescent="0.2">
      <c r="A1653">
        <v>2</v>
      </c>
      <c r="B1653" s="2" t="s">
        <v>19</v>
      </c>
      <c r="C1653" s="2">
        <v>2</v>
      </c>
      <c r="D1653" t="s">
        <v>6</v>
      </c>
      <c r="E1653">
        <v>1</v>
      </c>
      <c r="F1653" t="s">
        <v>5</v>
      </c>
      <c r="G1653">
        <v>3</v>
      </c>
      <c r="H1653" t="s">
        <v>3</v>
      </c>
      <c r="I1653" t="s">
        <v>8</v>
      </c>
      <c r="J1653">
        <v>2115</v>
      </c>
      <c r="K1653">
        <v>2777</v>
      </c>
      <c r="L1653" s="1">
        <v>43912.569363425922</v>
      </c>
      <c r="M1653" t="s">
        <v>3552</v>
      </c>
    </row>
    <row r="1654" spans="1:13" ht="34" x14ac:dyDescent="0.2">
      <c r="A1654">
        <v>1</v>
      </c>
      <c r="B1654" s="2" t="s">
        <v>0</v>
      </c>
      <c r="C1654" s="2">
        <v>2</v>
      </c>
      <c r="D1654" t="s">
        <v>6</v>
      </c>
      <c r="E1654">
        <v>1</v>
      </c>
      <c r="F1654" t="s">
        <v>2</v>
      </c>
      <c r="G1654">
        <v>2</v>
      </c>
      <c r="H1654" t="s">
        <v>7</v>
      </c>
      <c r="I1654" t="s">
        <v>8</v>
      </c>
      <c r="J1654">
        <v>2115</v>
      </c>
      <c r="K1654">
        <v>5247</v>
      </c>
      <c r="L1654" s="1">
        <v>43912.987812500003</v>
      </c>
      <c r="M1654" t="s">
        <v>561</v>
      </c>
    </row>
    <row r="1655" spans="1:13" ht="34" x14ac:dyDescent="0.2">
      <c r="A1655">
        <v>1</v>
      </c>
      <c r="B1655" s="2" t="s">
        <v>0</v>
      </c>
      <c r="C1655" s="2">
        <v>2</v>
      </c>
      <c r="D1655" t="s">
        <v>6</v>
      </c>
      <c r="E1655">
        <v>1</v>
      </c>
      <c r="F1655" t="s">
        <v>2</v>
      </c>
      <c r="G1655">
        <v>3</v>
      </c>
      <c r="H1655" t="s">
        <v>3</v>
      </c>
      <c r="I1655" t="s">
        <v>8</v>
      </c>
      <c r="J1655">
        <v>2478</v>
      </c>
      <c r="K1655">
        <v>4430</v>
      </c>
      <c r="L1655" s="1">
        <v>43912.715127314812</v>
      </c>
      <c r="M1655" t="s">
        <v>1563</v>
      </c>
    </row>
    <row r="1656" spans="1:13" ht="34" x14ac:dyDescent="0.2">
      <c r="A1656">
        <v>1</v>
      </c>
      <c r="B1656" s="2" t="s">
        <v>0</v>
      </c>
      <c r="C1656" s="2">
        <v>2</v>
      </c>
      <c r="D1656" t="s">
        <v>6</v>
      </c>
      <c r="E1656">
        <v>1</v>
      </c>
      <c r="F1656" t="s">
        <v>2</v>
      </c>
      <c r="G1656">
        <v>2</v>
      </c>
      <c r="H1656" t="s">
        <v>7</v>
      </c>
      <c r="I1656" t="s">
        <v>8</v>
      </c>
      <c r="J1656">
        <v>2418</v>
      </c>
      <c r="K1656">
        <v>5605</v>
      </c>
      <c r="L1656" s="1">
        <v>43913.45579861111</v>
      </c>
      <c r="M1656" t="s">
        <v>136</v>
      </c>
    </row>
    <row r="1657" spans="1:13" ht="34" x14ac:dyDescent="0.2">
      <c r="A1657">
        <v>1</v>
      </c>
      <c r="B1657" s="2" t="s">
        <v>0</v>
      </c>
      <c r="C1657" s="2">
        <v>2</v>
      </c>
      <c r="D1657" t="s">
        <v>6</v>
      </c>
      <c r="E1657">
        <v>1</v>
      </c>
      <c r="F1657" t="s">
        <v>2</v>
      </c>
      <c r="G1657">
        <v>2</v>
      </c>
      <c r="H1657" t="s">
        <v>7</v>
      </c>
      <c r="I1657" t="s">
        <v>8</v>
      </c>
      <c r="J1657">
        <v>21350</v>
      </c>
      <c r="K1657">
        <v>3158</v>
      </c>
      <c r="L1657" s="1">
        <v>43912.589675925927</v>
      </c>
      <c r="M1657" t="s">
        <v>3110</v>
      </c>
    </row>
    <row r="1658" spans="1:13" ht="17" x14ac:dyDescent="0.2">
      <c r="A1658">
        <v>2</v>
      </c>
      <c r="B1658" s="2" t="s">
        <v>19</v>
      </c>
      <c r="C1658" s="2">
        <v>2</v>
      </c>
      <c r="D1658" t="s">
        <v>6</v>
      </c>
      <c r="E1658">
        <v>1</v>
      </c>
      <c r="F1658" t="s">
        <v>2</v>
      </c>
      <c r="G1658">
        <v>2</v>
      </c>
      <c r="H1658" t="s">
        <v>7</v>
      </c>
      <c r="I1658" t="s">
        <v>4</v>
      </c>
      <c r="J1658">
        <v>2116</v>
      </c>
      <c r="K1658">
        <v>3821</v>
      </c>
      <c r="L1658" s="1">
        <v>43912.646111111113</v>
      </c>
      <c r="M1658" t="s">
        <v>2289</v>
      </c>
    </row>
    <row r="1659" spans="1:13" ht="34" x14ac:dyDescent="0.2">
      <c r="A1659">
        <v>1</v>
      </c>
      <c r="B1659" s="2" t="s">
        <v>0</v>
      </c>
      <c r="C1659" s="2">
        <v>2</v>
      </c>
      <c r="D1659" t="s">
        <v>6</v>
      </c>
      <c r="E1659">
        <v>2</v>
      </c>
      <c r="F1659" t="s">
        <v>11</v>
      </c>
      <c r="G1659">
        <v>3</v>
      </c>
      <c r="H1659" t="s">
        <v>3</v>
      </c>
      <c r="I1659" t="s">
        <v>8</v>
      </c>
      <c r="J1659">
        <v>2116</v>
      </c>
      <c r="K1659">
        <v>3386</v>
      </c>
      <c r="L1659" s="1">
        <v>43912.606249999997</v>
      </c>
      <c r="M1659" t="s">
        <v>2814</v>
      </c>
    </row>
    <row r="1660" spans="1:13" ht="17" x14ac:dyDescent="0.2">
      <c r="A1660">
        <v>2</v>
      </c>
      <c r="B1660" s="2" t="s">
        <v>19</v>
      </c>
      <c r="C1660" s="2">
        <v>2</v>
      </c>
      <c r="D1660" t="s">
        <v>6</v>
      </c>
      <c r="E1660">
        <v>1</v>
      </c>
      <c r="F1660" t="s">
        <v>2</v>
      </c>
      <c r="G1660">
        <v>2</v>
      </c>
      <c r="H1660" t="s">
        <v>7</v>
      </c>
      <c r="I1660" t="s">
        <v>8</v>
      </c>
      <c r="J1660">
        <v>2215</v>
      </c>
      <c r="K1660">
        <v>3521</v>
      </c>
      <c r="L1660" s="1">
        <v>43912.617245370369</v>
      </c>
      <c r="M1660" t="s">
        <v>2657</v>
      </c>
    </row>
    <row r="1661" spans="1:13" ht="17" x14ac:dyDescent="0.2">
      <c r="A1661">
        <v>2</v>
      </c>
      <c r="B1661" s="2" t="s">
        <v>19</v>
      </c>
      <c r="C1661" s="2">
        <v>2</v>
      </c>
      <c r="D1661" t="s">
        <v>6</v>
      </c>
      <c r="E1661">
        <v>1</v>
      </c>
      <c r="F1661" t="s">
        <v>2</v>
      </c>
      <c r="G1661">
        <v>2</v>
      </c>
      <c r="H1661" t="s">
        <v>7</v>
      </c>
      <c r="I1661" t="s">
        <v>8</v>
      </c>
      <c r="J1661">
        <v>2215</v>
      </c>
      <c r="K1661">
        <v>5198</v>
      </c>
      <c r="L1661" s="1">
        <v>43912.948923611111</v>
      </c>
      <c r="M1661" t="s">
        <v>623</v>
      </c>
    </row>
    <row r="1662" spans="1:13" ht="34" x14ac:dyDescent="0.2">
      <c r="A1662">
        <v>1</v>
      </c>
      <c r="B1662" s="2" t="s">
        <v>0</v>
      </c>
      <c r="C1662" s="2">
        <v>2</v>
      </c>
      <c r="D1662" t="s">
        <v>6</v>
      </c>
      <c r="E1662">
        <v>1</v>
      </c>
      <c r="F1662" t="s">
        <v>2</v>
      </c>
      <c r="G1662">
        <v>2</v>
      </c>
      <c r="H1662" t="s">
        <v>7</v>
      </c>
      <c r="I1662" t="s">
        <v>8</v>
      </c>
      <c r="J1662">
        <v>2116</v>
      </c>
      <c r="K1662">
        <v>4979</v>
      </c>
      <c r="L1662" s="1">
        <v>43912.853472222225</v>
      </c>
      <c r="M1662" t="s">
        <v>888</v>
      </c>
    </row>
    <row r="1663" spans="1:13" ht="17" x14ac:dyDescent="0.2">
      <c r="A1663">
        <v>2</v>
      </c>
      <c r="B1663" s="2" t="s">
        <v>19</v>
      </c>
      <c r="C1663" s="2">
        <v>2</v>
      </c>
      <c r="D1663" t="s">
        <v>6</v>
      </c>
      <c r="E1663">
        <v>1</v>
      </c>
      <c r="F1663" t="s">
        <v>5</v>
      </c>
      <c r="G1663">
        <v>3</v>
      </c>
      <c r="H1663" t="s">
        <v>3</v>
      </c>
      <c r="I1663" t="s">
        <v>4</v>
      </c>
      <c r="J1663">
        <v>2118</v>
      </c>
      <c r="K1663">
        <v>2807</v>
      </c>
      <c r="L1663" s="1">
        <v>43912.570752314816</v>
      </c>
      <c r="M1663" t="s">
        <v>3517</v>
      </c>
    </row>
    <row r="1664" spans="1:13" ht="17" x14ac:dyDescent="0.2">
      <c r="A1664">
        <v>2</v>
      </c>
      <c r="B1664" s="2" t="s">
        <v>19</v>
      </c>
      <c r="C1664" s="2">
        <v>2</v>
      </c>
      <c r="D1664" t="s">
        <v>6</v>
      </c>
      <c r="E1664">
        <v>1</v>
      </c>
      <c r="F1664" t="s">
        <v>2</v>
      </c>
      <c r="G1664">
        <v>2</v>
      </c>
      <c r="H1664" t="s">
        <v>7</v>
      </c>
      <c r="I1664" t="s">
        <v>8</v>
      </c>
      <c r="J1664">
        <v>2115</v>
      </c>
      <c r="K1664">
        <v>3904</v>
      </c>
      <c r="L1664" s="1">
        <v>43912.655902777777</v>
      </c>
      <c r="M1664" t="s">
        <v>2189</v>
      </c>
    </row>
    <row r="1665" spans="1:13" ht="34" x14ac:dyDescent="0.2">
      <c r="A1665">
        <v>1</v>
      </c>
      <c r="B1665" s="2" t="s">
        <v>0</v>
      </c>
      <c r="C1665" s="2">
        <v>2</v>
      </c>
      <c r="D1665" t="s">
        <v>6</v>
      </c>
      <c r="E1665">
        <v>1</v>
      </c>
      <c r="F1665" t="s">
        <v>2</v>
      </c>
      <c r="G1665">
        <v>2</v>
      </c>
      <c r="H1665" t="s">
        <v>7</v>
      </c>
      <c r="I1665" t="s">
        <v>8</v>
      </c>
      <c r="J1665">
        <v>2115</v>
      </c>
      <c r="K1665">
        <v>4072</v>
      </c>
      <c r="L1665" s="1">
        <v>43912.67287037037</v>
      </c>
      <c r="M1665" t="s">
        <v>1982</v>
      </c>
    </row>
    <row r="1666" spans="1:13" ht="34" x14ac:dyDescent="0.2">
      <c r="A1666">
        <v>1</v>
      </c>
      <c r="B1666" s="2" t="s">
        <v>0</v>
      </c>
      <c r="C1666" s="2">
        <v>2</v>
      </c>
      <c r="D1666" t="s">
        <v>6</v>
      </c>
      <c r="E1666">
        <v>3</v>
      </c>
      <c r="F1666" t="s">
        <v>15</v>
      </c>
      <c r="G1666">
        <v>2</v>
      </c>
      <c r="H1666" t="s">
        <v>7</v>
      </c>
      <c r="I1666" t="s">
        <v>8</v>
      </c>
      <c r="J1666">
        <v>2116</v>
      </c>
      <c r="K1666">
        <v>3768</v>
      </c>
      <c r="L1666" s="1">
        <v>43912.641377314816</v>
      </c>
      <c r="M1666" t="s">
        <v>2351</v>
      </c>
    </row>
    <row r="1667" spans="1:13" ht="34" x14ac:dyDescent="0.2">
      <c r="A1667">
        <v>1</v>
      </c>
      <c r="B1667" s="2" t="s">
        <v>0</v>
      </c>
      <c r="C1667" s="2">
        <v>2</v>
      </c>
      <c r="D1667" t="s">
        <v>6</v>
      </c>
      <c r="E1667">
        <v>1</v>
      </c>
      <c r="F1667" t="s">
        <v>2</v>
      </c>
      <c r="G1667">
        <v>2</v>
      </c>
      <c r="H1667" t="s">
        <v>847</v>
      </c>
      <c r="I1667" t="s">
        <v>8</v>
      </c>
      <c r="J1667">
        <v>2115</v>
      </c>
      <c r="K1667">
        <v>5007</v>
      </c>
      <c r="L1667" s="1">
        <v>43912.86515046296</v>
      </c>
      <c r="M1667" t="s">
        <v>848</v>
      </c>
    </row>
    <row r="1668" spans="1:13" ht="34" x14ac:dyDescent="0.2">
      <c r="A1668">
        <v>1</v>
      </c>
      <c r="B1668" s="2" t="s">
        <v>0</v>
      </c>
      <c r="C1668" s="2">
        <v>2</v>
      </c>
      <c r="D1668" t="s">
        <v>6</v>
      </c>
      <c r="E1668">
        <v>1</v>
      </c>
      <c r="F1668" t="s">
        <v>2</v>
      </c>
      <c r="G1668">
        <v>2</v>
      </c>
      <c r="H1668" t="s">
        <v>7</v>
      </c>
      <c r="I1668" t="s">
        <v>63</v>
      </c>
      <c r="J1668">
        <v>2215</v>
      </c>
      <c r="K1668">
        <v>2595</v>
      </c>
      <c r="L1668" s="1">
        <v>43912.560810185183</v>
      </c>
      <c r="M1668" t="s">
        <v>3762</v>
      </c>
    </row>
    <row r="1669" spans="1:13" ht="34" x14ac:dyDescent="0.2">
      <c r="A1669">
        <v>3</v>
      </c>
      <c r="B1669" s="2" t="s">
        <v>128</v>
      </c>
      <c r="C1669" s="2">
        <v>2</v>
      </c>
      <c r="D1669" t="s">
        <v>6</v>
      </c>
      <c r="E1669">
        <v>1</v>
      </c>
      <c r="F1669" t="s">
        <v>2639</v>
      </c>
      <c r="G1669">
        <v>2</v>
      </c>
      <c r="H1669" t="s">
        <v>7</v>
      </c>
      <c r="I1669" t="s">
        <v>8</v>
      </c>
      <c r="J1669">
        <v>2115</v>
      </c>
      <c r="K1669">
        <v>3537</v>
      </c>
      <c r="L1669" s="1">
        <v>43912.618530092594</v>
      </c>
      <c r="M1669" t="s">
        <v>2640</v>
      </c>
    </row>
    <row r="1670" spans="1:13" ht="17" x14ac:dyDescent="0.2">
      <c r="A1670">
        <v>2</v>
      </c>
      <c r="B1670" s="2" t="s">
        <v>19</v>
      </c>
      <c r="C1670" s="2">
        <v>2</v>
      </c>
      <c r="D1670" t="s">
        <v>6</v>
      </c>
      <c r="E1670">
        <v>1</v>
      </c>
      <c r="F1670" t="s">
        <v>2</v>
      </c>
      <c r="G1670">
        <v>3</v>
      </c>
      <c r="H1670" t="s">
        <v>3</v>
      </c>
      <c r="I1670" t="s">
        <v>8</v>
      </c>
      <c r="J1670">
        <v>2116</v>
      </c>
      <c r="K1670">
        <v>3580</v>
      </c>
      <c r="L1670" s="1">
        <v>43912.622291666667</v>
      </c>
      <c r="M1670" t="s">
        <v>2585</v>
      </c>
    </row>
    <row r="1671" spans="1:13" ht="34" x14ac:dyDescent="0.2">
      <c r="A1671">
        <v>2</v>
      </c>
      <c r="B1671" s="2" t="s">
        <v>964</v>
      </c>
      <c r="C1671" s="2">
        <v>2</v>
      </c>
      <c r="D1671" t="s">
        <v>6</v>
      </c>
      <c r="E1671">
        <v>1</v>
      </c>
      <c r="F1671" t="s">
        <v>2</v>
      </c>
      <c r="G1671">
        <v>3</v>
      </c>
      <c r="H1671" t="s">
        <v>3</v>
      </c>
      <c r="I1671" t="s">
        <v>8</v>
      </c>
      <c r="J1671">
        <v>2478</v>
      </c>
      <c r="K1671">
        <v>4920</v>
      </c>
      <c r="L1671" s="1">
        <v>43912.829375000001</v>
      </c>
      <c r="M1671" t="s">
        <v>965</v>
      </c>
    </row>
    <row r="1672" spans="1:13" ht="17" x14ac:dyDescent="0.2">
      <c r="A1672">
        <v>2</v>
      </c>
      <c r="B1672" s="2" t="s">
        <v>19</v>
      </c>
      <c r="C1672" s="2">
        <v>2</v>
      </c>
      <c r="D1672" t="s">
        <v>6</v>
      </c>
      <c r="E1672">
        <v>1</v>
      </c>
      <c r="F1672" t="s">
        <v>2</v>
      </c>
      <c r="G1672">
        <v>2</v>
      </c>
      <c r="H1672" t="s">
        <v>7</v>
      </c>
      <c r="I1672" t="s">
        <v>8</v>
      </c>
      <c r="J1672">
        <v>2478</v>
      </c>
      <c r="K1672">
        <v>3873</v>
      </c>
      <c r="L1672" s="1">
        <v>43912.651354166665</v>
      </c>
      <c r="M1672" t="s">
        <v>2222</v>
      </c>
    </row>
    <row r="1673" spans="1:13" ht="17" x14ac:dyDescent="0.2">
      <c r="A1673">
        <v>2</v>
      </c>
      <c r="B1673" s="2" t="s">
        <v>19</v>
      </c>
      <c r="C1673" s="2">
        <v>2</v>
      </c>
      <c r="D1673" t="s">
        <v>6</v>
      </c>
      <c r="E1673">
        <v>3</v>
      </c>
      <c r="F1673" t="s">
        <v>15</v>
      </c>
      <c r="G1673">
        <v>2</v>
      </c>
      <c r="H1673" t="s">
        <v>7</v>
      </c>
      <c r="I1673" t="s">
        <v>8</v>
      </c>
      <c r="J1673">
        <v>2478</v>
      </c>
      <c r="K1673">
        <v>3171</v>
      </c>
      <c r="L1673" s="1">
        <v>43912.59033564815</v>
      </c>
      <c r="M1673" t="s">
        <v>3092</v>
      </c>
    </row>
    <row r="1674" spans="1:13" ht="17" x14ac:dyDescent="0.2">
      <c r="A1674">
        <v>2</v>
      </c>
      <c r="B1674" s="2" t="s">
        <v>19</v>
      </c>
      <c r="C1674" s="2">
        <v>2</v>
      </c>
      <c r="D1674" t="s">
        <v>6</v>
      </c>
      <c r="E1674">
        <v>1</v>
      </c>
      <c r="F1674" t="s">
        <v>2</v>
      </c>
      <c r="G1674">
        <v>3</v>
      </c>
      <c r="H1674" t="s">
        <v>3</v>
      </c>
      <c r="I1674" t="s">
        <v>8</v>
      </c>
      <c r="J1674">
        <v>2478</v>
      </c>
      <c r="K1674">
        <v>3567</v>
      </c>
      <c r="L1674" s="1">
        <v>43912.620972222219</v>
      </c>
      <c r="M1674" t="s">
        <v>2604</v>
      </c>
    </row>
    <row r="1675" spans="1:13" ht="17" x14ac:dyDescent="0.2">
      <c r="A1675">
        <v>2</v>
      </c>
      <c r="B1675" s="2" t="s">
        <v>19</v>
      </c>
      <c r="C1675" s="2">
        <v>2</v>
      </c>
      <c r="D1675" t="s">
        <v>6</v>
      </c>
      <c r="E1675">
        <v>1</v>
      </c>
      <c r="F1675" t="s">
        <v>2</v>
      </c>
      <c r="G1675">
        <v>3</v>
      </c>
      <c r="H1675" t="s">
        <v>3</v>
      </c>
      <c r="I1675" t="s">
        <v>8</v>
      </c>
      <c r="J1675">
        <v>2478</v>
      </c>
      <c r="K1675">
        <v>5086</v>
      </c>
      <c r="L1675" s="1">
        <v>43912.90215277778</v>
      </c>
      <c r="M1675" t="s">
        <v>751</v>
      </c>
    </row>
    <row r="1676" spans="1:13" ht="34" x14ac:dyDescent="0.2">
      <c r="A1676">
        <v>1</v>
      </c>
      <c r="B1676" s="2" t="s">
        <v>0</v>
      </c>
      <c r="C1676" s="2">
        <v>2</v>
      </c>
      <c r="D1676" t="s">
        <v>6</v>
      </c>
      <c r="E1676">
        <v>1</v>
      </c>
      <c r="F1676" t="s">
        <v>2</v>
      </c>
      <c r="G1676">
        <v>3</v>
      </c>
      <c r="H1676" t="s">
        <v>3</v>
      </c>
      <c r="I1676" t="s">
        <v>4</v>
      </c>
      <c r="J1676">
        <v>2478</v>
      </c>
      <c r="K1676">
        <v>2578</v>
      </c>
      <c r="L1676" s="1">
        <v>43912.56009259259</v>
      </c>
      <c r="M1676" t="s">
        <v>3783</v>
      </c>
    </row>
    <row r="1677" spans="1:13" ht="34" x14ac:dyDescent="0.2">
      <c r="A1677">
        <v>1</v>
      </c>
      <c r="B1677" s="2" t="s">
        <v>0</v>
      </c>
      <c r="C1677" s="2">
        <v>2</v>
      </c>
      <c r="D1677" t="s">
        <v>6</v>
      </c>
      <c r="E1677">
        <v>2</v>
      </c>
      <c r="F1677" t="s">
        <v>1850</v>
      </c>
      <c r="G1677">
        <v>3</v>
      </c>
      <c r="H1677" t="s">
        <v>3</v>
      </c>
      <c r="I1677" t="s">
        <v>8</v>
      </c>
      <c r="J1677">
        <v>2478</v>
      </c>
      <c r="K1677">
        <v>4184</v>
      </c>
      <c r="L1677" s="1">
        <v>43912.685532407406</v>
      </c>
      <c r="M1677" t="s">
        <v>1851</v>
      </c>
    </row>
    <row r="1678" spans="1:13" ht="17" x14ac:dyDescent="0.2">
      <c r="A1678">
        <v>2</v>
      </c>
      <c r="B1678" s="2" t="s">
        <v>19</v>
      </c>
      <c r="C1678" s="2">
        <v>2</v>
      </c>
      <c r="D1678" t="s">
        <v>6</v>
      </c>
      <c r="E1678">
        <v>6</v>
      </c>
      <c r="F1678" t="s">
        <v>61</v>
      </c>
      <c r="G1678">
        <v>2</v>
      </c>
      <c r="H1678" t="s">
        <v>7</v>
      </c>
      <c r="I1678" t="s">
        <v>8</v>
      </c>
      <c r="J1678">
        <v>2478</v>
      </c>
      <c r="K1678">
        <v>5318</v>
      </c>
      <c r="L1678" s="1">
        <v>43913.271921296298</v>
      </c>
      <c r="M1678" t="s">
        <v>479</v>
      </c>
    </row>
    <row r="1679" spans="1:13" ht="34" x14ac:dyDescent="0.2">
      <c r="A1679">
        <v>1</v>
      </c>
      <c r="B1679" s="2" t="s">
        <v>0</v>
      </c>
      <c r="C1679" s="2">
        <v>2</v>
      </c>
      <c r="D1679" t="s">
        <v>6</v>
      </c>
      <c r="E1679">
        <v>1</v>
      </c>
      <c r="F1679" t="s">
        <v>2</v>
      </c>
      <c r="G1679">
        <v>3</v>
      </c>
      <c r="H1679" t="s">
        <v>3</v>
      </c>
      <c r="I1679" t="s">
        <v>8</v>
      </c>
      <c r="J1679">
        <v>2478</v>
      </c>
      <c r="K1679">
        <v>5472</v>
      </c>
      <c r="L1679" s="1">
        <v>43913.384768518517</v>
      </c>
      <c r="M1679" t="s">
        <v>301</v>
      </c>
    </row>
    <row r="1680" spans="1:13" ht="34" x14ac:dyDescent="0.2">
      <c r="A1680">
        <v>1</v>
      </c>
      <c r="B1680" s="2" t="s">
        <v>0</v>
      </c>
      <c r="C1680" s="2">
        <v>2</v>
      </c>
      <c r="D1680" t="s">
        <v>6</v>
      </c>
      <c r="E1680">
        <v>1</v>
      </c>
      <c r="F1680" t="s">
        <v>2</v>
      </c>
      <c r="G1680">
        <v>2</v>
      </c>
      <c r="H1680" t="s">
        <v>7</v>
      </c>
      <c r="I1680" t="s">
        <v>8</v>
      </c>
      <c r="J1680">
        <v>2478</v>
      </c>
      <c r="K1680">
        <v>4629</v>
      </c>
      <c r="L1680" s="1">
        <v>43912.748159722221</v>
      </c>
      <c r="M1680" t="s">
        <v>1313</v>
      </c>
    </row>
    <row r="1681" spans="1:13" ht="17" x14ac:dyDescent="0.2">
      <c r="A1681">
        <v>2</v>
      </c>
      <c r="B1681" s="2" t="s">
        <v>19</v>
      </c>
      <c r="C1681" s="2">
        <v>2</v>
      </c>
      <c r="D1681" t="s">
        <v>6</v>
      </c>
      <c r="E1681">
        <v>3</v>
      </c>
      <c r="F1681" t="s">
        <v>2449</v>
      </c>
      <c r="G1681">
        <v>2</v>
      </c>
      <c r="H1681" t="s">
        <v>7</v>
      </c>
      <c r="I1681" t="s">
        <v>4</v>
      </c>
      <c r="J1681">
        <v>2478</v>
      </c>
      <c r="K1681">
        <v>3689</v>
      </c>
      <c r="L1681" s="1">
        <v>43912.633229166669</v>
      </c>
      <c r="M1681" t="s">
        <v>2450</v>
      </c>
    </row>
    <row r="1682" spans="1:13" ht="34" x14ac:dyDescent="0.2">
      <c r="A1682">
        <v>1</v>
      </c>
      <c r="B1682" s="2" t="s">
        <v>0</v>
      </c>
      <c r="C1682" s="2">
        <v>2</v>
      </c>
      <c r="D1682" t="s">
        <v>6</v>
      </c>
      <c r="E1682">
        <v>1</v>
      </c>
      <c r="F1682" t="s">
        <v>2</v>
      </c>
      <c r="G1682">
        <v>2</v>
      </c>
      <c r="H1682" t="s">
        <v>7</v>
      </c>
      <c r="I1682" t="s">
        <v>8</v>
      </c>
      <c r="J1682">
        <v>2478</v>
      </c>
      <c r="K1682">
        <v>3733</v>
      </c>
      <c r="L1682" s="1">
        <v>43912.637060185189</v>
      </c>
      <c r="M1682" t="s">
        <v>2395</v>
      </c>
    </row>
    <row r="1683" spans="1:13" ht="51" x14ac:dyDescent="0.2">
      <c r="A1683">
        <v>2</v>
      </c>
      <c r="B1683" s="2" t="s">
        <v>3183</v>
      </c>
      <c r="C1683" s="2">
        <v>2</v>
      </c>
      <c r="D1683" t="s">
        <v>6</v>
      </c>
      <c r="E1683">
        <v>1</v>
      </c>
      <c r="F1683" t="s">
        <v>5</v>
      </c>
      <c r="G1683">
        <v>3</v>
      </c>
      <c r="H1683" t="s">
        <v>3</v>
      </c>
      <c r="I1683" t="s">
        <v>4</v>
      </c>
      <c r="J1683">
        <v>2478</v>
      </c>
      <c r="K1683">
        <v>3094</v>
      </c>
      <c r="L1683" s="1">
        <v>43912.584618055553</v>
      </c>
      <c r="M1683" t="s">
        <v>3184</v>
      </c>
    </row>
    <row r="1684" spans="1:13" ht="68" x14ac:dyDescent="0.2">
      <c r="A1684">
        <v>3</v>
      </c>
      <c r="B1684" s="2" t="s">
        <v>1664</v>
      </c>
      <c r="C1684" s="2">
        <v>2</v>
      </c>
      <c r="D1684" t="s">
        <v>6</v>
      </c>
      <c r="E1684">
        <v>1</v>
      </c>
      <c r="F1684" t="s">
        <v>1665</v>
      </c>
      <c r="G1684">
        <v>2</v>
      </c>
      <c r="H1684" t="s">
        <v>7</v>
      </c>
      <c r="I1684" t="s">
        <v>8</v>
      </c>
      <c r="J1684">
        <v>2478</v>
      </c>
      <c r="K1684">
        <v>4339</v>
      </c>
      <c r="L1684" s="1">
        <v>43912.704664351855</v>
      </c>
      <c r="M1684" t="s">
        <v>1666</v>
      </c>
    </row>
    <row r="1685" spans="1:13" ht="34" x14ac:dyDescent="0.2">
      <c r="A1685">
        <v>1</v>
      </c>
      <c r="B1685" s="2" t="s">
        <v>0</v>
      </c>
      <c r="C1685" s="2">
        <v>2</v>
      </c>
      <c r="D1685" t="s">
        <v>6</v>
      </c>
      <c r="E1685">
        <v>1</v>
      </c>
      <c r="F1685" t="s">
        <v>2</v>
      </c>
      <c r="G1685">
        <v>3</v>
      </c>
      <c r="H1685" t="s">
        <v>3</v>
      </c>
      <c r="I1685" t="s">
        <v>8</v>
      </c>
      <c r="J1685">
        <v>2478</v>
      </c>
      <c r="K1685">
        <v>5649</v>
      </c>
      <c r="L1685" s="1">
        <v>43913.494618055556</v>
      </c>
      <c r="M1685" t="s">
        <v>41</v>
      </c>
    </row>
    <row r="1686" spans="1:13" ht="17" x14ac:dyDescent="0.2">
      <c r="A1686">
        <v>2</v>
      </c>
      <c r="B1686" s="2" t="s">
        <v>19</v>
      </c>
      <c r="C1686" s="2">
        <v>2</v>
      </c>
      <c r="D1686" t="s">
        <v>6</v>
      </c>
      <c r="E1686">
        <v>1</v>
      </c>
      <c r="F1686" t="s">
        <v>5</v>
      </c>
      <c r="G1686">
        <v>3</v>
      </c>
      <c r="H1686" t="s">
        <v>3</v>
      </c>
      <c r="I1686" t="s">
        <v>4</v>
      </c>
      <c r="J1686">
        <v>2138</v>
      </c>
      <c r="K1686">
        <v>2767</v>
      </c>
      <c r="L1686" s="1">
        <v>43912.568923611114</v>
      </c>
      <c r="M1686" t="s">
        <v>1633</v>
      </c>
    </row>
    <row r="1687" spans="1:13" ht="34" x14ac:dyDescent="0.2">
      <c r="A1687">
        <v>1</v>
      </c>
      <c r="B1687" s="2" t="s">
        <v>0</v>
      </c>
      <c r="C1687" s="2">
        <v>2</v>
      </c>
      <c r="D1687" t="s">
        <v>6</v>
      </c>
      <c r="E1687">
        <v>1</v>
      </c>
      <c r="F1687" t="s">
        <v>2</v>
      </c>
      <c r="G1687">
        <v>3</v>
      </c>
      <c r="H1687" t="s">
        <v>3</v>
      </c>
      <c r="I1687" t="s">
        <v>8</v>
      </c>
      <c r="J1687">
        <v>2115</v>
      </c>
      <c r="K1687">
        <v>3605</v>
      </c>
      <c r="L1687" s="1">
        <v>43912.624803240738</v>
      </c>
      <c r="M1687" t="s">
        <v>2556</v>
      </c>
    </row>
    <row r="1688" spans="1:13" ht="34" x14ac:dyDescent="0.2">
      <c r="A1688">
        <v>1</v>
      </c>
      <c r="B1688" s="2" t="s">
        <v>0</v>
      </c>
      <c r="C1688" s="2">
        <v>2</v>
      </c>
      <c r="D1688" t="s">
        <v>6</v>
      </c>
      <c r="E1688">
        <v>1</v>
      </c>
      <c r="F1688" t="s">
        <v>2</v>
      </c>
      <c r="G1688">
        <v>3</v>
      </c>
      <c r="H1688" t="s">
        <v>3</v>
      </c>
      <c r="I1688" t="s">
        <v>8</v>
      </c>
      <c r="J1688">
        <v>2215</v>
      </c>
      <c r="K1688">
        <v>3678</v>
      </c>
      <c r="L1688" s="1">
        <v>43912.631550925929</v>
      </c>
      <c r="M1688" t="s">
        <v>2465</v>
      </c>
    </row>
    <row r="1689" spans="1:13" ht="34" x14ac:dyDescent="0.2">
      <c r="A1689">
        <v>1</v>
      </c>
      <c r="B1689" s="2" t="s">
        <v>0</v>
      </c>
      <c r="C1689" s="2">
        <v>2</v>
      </c>
      <c r="D1689" t="s">
        <v>6</v>
      </c>
      <c r="E1689">
        <v>3</v>
      </c>
      <c r="F1689" t="s">
        <v>15</v>
      </c>
      <c r="G1689">
        <v>1</v>
      </c>
      <c r="H1689" t="s">
        <v>16</v>
      </c>
      <c r="I1689" t="s">
        <v>8</v>
      </c>
      <c r="J1689">
        <v>2139</v>
      </c>
      <c r="K1689">
        <v>3644</v>
      </c>
      <c r="L1689" s="1">
        <v>43912.628506944442</v>
      </c>
      <c r="M1689" t="s">
        <v>2514</v>
      </c>
    </row>
    <row r="1690" spans="1:13" ht="34" x14ac:dyDescent="0.2">
      <c r="A1690">
        <v>1</v>
      </c>
      <c r="B1690" s="2" t="s">
        <v>0</v>
      </c>
      <c r="C1690" s="2">
        <v>2</v>
      </c>
      <c r="D1690" t="s">
        <v>6</v>
      </c>
      <c r="E1690">
        <v>3</v>
      </c>
      <c r="F1690" t="s">
        <v>15</v>
      </c>
      <c r="G1690">
        <v>2</v>
      </c>
      <c r="H1690" t="s">
        <v>7</v>
      </c>
      <c r="I1690" t="s">
        <v>8</v>
      </c>
      <c r="J1690">
        <v>2116</v>
      </c>
      <c r="K1690">
        <v>2973</v>
      </c>
      <c r="L1690" s="1">
        <v>43912.5781712963</v>
      </c>
      <c r="M1690" t="s">
        <v>3327</v>
      </c>
    </row>
    <row r="1691" spans="1:13" ht="34" x14ac:dyDescent="0.2">
      <c r="A1691">
        <v>1</v>
      </c>
      <c r="B1691" s="2" t="s">
        <v>0</v>
      </c>
      <c r="C1691" s="2">
        <v>2</v>
      </c>
      <c r="D1691" t="s">
        <v>6</v>
      </c>
      <c r="E1691">
        <v>1</v>
      </c>
      <c r="F1691" t="s">
        <v>2</v>
      </c>
      <c r="G1691">
        <v>2</v>
      </c>
      <c r="H1691" t="s">
        <v>7</v>
      </c>
      <c r="I1691" t="s">
        <v>8</v>
      </c>
      <c r="J1691">
        <v>2115</v>
      </c>
      <c r="K1691">
        <v>2827</v>
      </c>
      <c r="L1691" s="1">
        <v>43912.571493055555</v>
      </c>
      <c r="M1691" t="s">
        <v>3493</v>
      </c>
    </row>
    <row r="1692" spans="1:13" ht="34" x14ac:dyDescent="0.2">
      <c r="A1692">
        <v>1</v>
      </c>
      <c r="B1692" s="2" t="s">
        <v>0</v>
      </c>
      <c r="C1692" s="2">
        <v>2</v>
      </c>
      <c r="D1692" t="s">
        <v>6</v>
      </c>
      <c r="E1692">
        <v>1</v>
      </c>
      <c r="F1692" t="s">
        <v>2</v>
      </c>
      <c r="G1692">
        <v>2</v>
      </c>
      <c r="H1692" t="s">
        <v>7</v>
      </c>
      <c r="I1692" t="s">
        <v>8</v>
      </c>
      <c r="J1692">
        <v>1983</v>
      </c>
      <c r="K1692">
        <v>5186</v>
      </c>
      <c r="L1692" s="1">
        <v>43912.941817129627</v>
      </c>
      <c r="M1692" t="s">
        <v>637</v>
      </c>
    </row>
    <row r="1693" spans="1:13" ht="34" x14ac:dyDescent="0.2">
      <c r="A1693">
        <v>1</v>
      </c>
      <c r="B1693" s="2" t="s">
        <v>0</v>
      </c>
      <c r="C1693" s="2">
        <v>2</v>
      </c>
      <c r="D1693" t="s">
        <v>6</v>
      </c>
      <c r="E1693">
        <v>3</v>
      </c>
      <c r="F1693" t="s">
        <v>15</v>
      </c>
      <c r="G1693">
        <v>2</v>
      </c>
      <c r="H1693" t="s">
        <v>7</v>
      </c>
      <c r="I1693" t="s">
        <v>63</v>
      </c>
      <c r="J1693">
        <v>2135</v>
      </c>
      <c r="K1693">
        <v>5527</v>
      </c>
      <c r="L1693" s="1">
        <v>43913.40729166667</v>
      </c>
      <c r="M1693" t="s">
        <v>235</v>
      </c>
    </row>
    <row r="1694" spans="1:13" ht="34" x14ac:dyDescent="0.2">
      <c r="A1694">
        <v>1</v>
      </c>
      <c r="B1694" s="2" t="s">
        <v>0</v>
      </c>
      <c r="C1694" s="2">
        <v>2</v>
      </c>
      <c r="D1694" t="s">
        <v>6</v>
      </c>
      <c r="E1694">
        <v>1</v>
      </c>
      <c r="F1694" t="s">
        <v>2</v>
      </c>
      <c r="G1694">
        <v>2</v>
      </c>
      <c r="H1694" t="s">
        <v>7</v>
      </c>
      <c r="I1694" t="s">
        <v>8</v>
      </c>
      <c r="J1694">
        <v>2135</v>
      </c>
      <c r="K1694">
        <v>5692</v>
      </c>
      <c r="L1694" s="1">
        <v>43913.546388888892</v>
      </c>
      <c r="M1694" t="s">
        <v>18</v>
      </c>
    </row>
    <row r="1695" spans="1:13" ht="17" x14ac:dyDescent="0.2">
      <c r="A1695">
        <v>2</v>
      </c>
      <c r="B1695" s="2" t="s">
        <v>19</v>
      </c>
      <c r="C1695" s="2">
        <v>2</v>
      </c>
      <c r="D1695" t="s">
        <v>6</v>
      </c>
      <c r="E1695">
        <v>1</v>
      </c>
      <c r="F1695" t="s">
        <v>5</v>
      </c>
      <c r="G1695">
        <v>2</v>
      </c>
      <c r="H1695" t="s">
        <v>7</v>
      </c>
      <c r="I1695" t="s">
        <v>8</v>
      </c>
      <c r="J1695">
        <v>2215</v>
      </c>
      <c r="K1695">
        <v>5306</v>
      </c>
      <c r="L1695" s="1">
        <v>43913.256319444445</v>
      </c>
      <c r="M1695" t="s">
        <v>491</v>
      </c>
    </row>
    <row r="1696" spans="1:13" ht="34" x14ac:dyDescent="0.2">
      <c r="A1696">
        <v>1</v>
      </c>
      <c r="B1696" s="2" t="s">
        <v>0</v>
      </c>
      <c r="C1696" s="2">
        <v>2</v>
      </c>
      <c r="D1696" t="s">
        <v>6</v>
      </c>
      <c r="E1696">
        <v>2</v>
      </c>
      <c r="F1696" t="s">
        <v>3535</v>
      </c>
      <c r="G1696">
        <v>2</v>
      </c>
      <c r="H1696" t="s">
        <v>7</v>
      </c>
      <c r="I1696" t="s">
        <v>8</v>
      </c>
      <c r="J1696">
        <v>2135</v>
      </c>
      <c r="K1696">
        <v>2793</v>
      </c>
      <c r="L1696" s="1">
        <v>43912.569907407407</v>
      </c>
      <c r="M1696" t="s">
        <v>1816</v>
      </c>
    </row>
    <row r="1697" spans="1:13" ht="34" x14ac:dyDescent="0.2">
      <c r="A1697">
        <v>1</v>
      </c>
      <c r="B1697" s="2" t="s">
        <v>0</v>
      </c>
      <c r="C1697" s="2">
        <v>2</v>
      </c>
      <c r="D1697" t="s">
        <v>6</v>
      </c>
      <c r="E1697">
        <v>3</v>
      </c>
      <c r="F1697" t="s">
        <v>15</v>
      </c>
      <c r="G1697">
        <v>2</v>
      </c>
      <c r="H1697" t="s">
        <v>7</v>
      </c>
      <c r="I1697" t="s">
        <v>8</v>
      </c>
      <c r="J1697">
        <v>2135</v>
      </c>
      <c r="K1697">
        <v>2944</v>
      </c>
      <c r="L1697" s="1">
        <v>43912.57675925926</v>
      </c>
      <c r="M1697" t="s">
        <v>3357</v>
      </c>
    </row>
    <row r="1698" spans="1:13" ht="34" x14ac:dyDescent="0.2">
      <c r="A1698">
        <v>1</v>
      </c>
      <c r="B1698" s="2" t="s">
        <v>0</v>
      </c>
      <c r="C1698" s="2">
        <v>2</v>
      </c>
      <c r="D1698" t="s">
        <v>6</v>
      </c>
      <c r="E1698">
        <v>1</v>
      </c>
      <c r="F1698" t="s">
        <v>5</v>
      </c>
      <c r="G1698">
        <v>3</v>
      </c>
      <c r="H1698" t="s">
        <v>3</v>
      </c>
      <c r="I1698" t="s">
        <v>4</v>
      </c>
      <c r="J1698">
        <v>2118</v>
      </c>
      <c r="K1698">
        <v>4483</v>
      </c>
      <c r="L1698" s="1">
        <v>43912.722500000003</v>
      </c>
      <c r="M1698" t="s">
        <v>1489</v>
      </c>
    </row>
    <row r="1699" spans="1:13" ht="85" x14ac:dyDescent="0.2">
      <c r="A1699">
        <v>1</v>
      </c>
      <c r="B1699" s="2" t="s">
        <v>311</v>
      </c>
      <c r="C1699" s="2">
        <v>2</v>
      </c>
      <c r="D1699" t="s">
        <v>6</v>
      </c>
      <c r="E1699">
        <v>1</v>
      </c>
      <c r="F1699" t="s">
        <v>2</v>
      </c>
      <c r="G1699">
        <v>3</v>
      </c>
      <c r="H1699" t="s">
        <v>3</v>
      </c>
      <c r="I1699" t="s">
        <v>8</v>
      </c>
      <c r="J1699">
        <v>2135</v>
      </c>
      <c r="K1699">
        <v>5464</v>
      </c>
      <c r="L1699" s="1">
        <v>43913.379189814812</v>
      </c>
      <c r="M1699" t="s">
        <v>312</v>
      </c>
    </row>
    <row r="1700" spans="1:13" ht="17" x14ac:dyDescent="0.2">
      <c r="A1700">
        <v>2</v>
      </c>
      <c r="B1700" s="2" t="s">
        <v>19</v>
      </c>
      <c r="C1700" s="2">
        <v>2</v>
      </c>
      <c r="D1700" t="s">
        <v>6</v>
      </c>
      <c r="E1700">
        <v>1</v>
      </c>
      <c r="F1700" t="s">
        <v>5</v>
      </c>
      <c r="G1700">
        <v>2</v>
      </c>
      <c r="H1700" t="s">
        <v>7</v>
      </c>
      <c r="I1700" t="s">
        <v>4</v>
      </c>
      <c r="J1700">
        <v>2021</v>
      </c>
      <c r="K1700">
        <v>5059</v>
      </c>
      <c r="L1700" s="1">
        <v>43912.891562500001</v>
      </c>
      <c r="M1700" t="s">
        <v>780</v>
      </c>
    </row>
    <row r="1701" spans="1:13" ht="17" x14ac:dyDescent="0.2">
      <c r="A1701">
        <v>2</v>
      </c>
      <c r="B1701" s="2" t="s">
        <v>19</v>
      </c>
      <c r="C1701" s="2">
        <v>2</v>
      </c>
      <c r="D1701" t="s">
        <v>6</v>
      </c>
      <c r="E1701">
        <v>1</v>
      </c>
      <c r="F1701" t="s">
        <v>2</v>
      </c>
      <c r="G1701">
        <v>3</v>
      </c>
      <c r="H1701" t="s">
        <v>3</v>
      </c>
      <c r="I1701" t="s">
        <v>8</v>
      </c>
      <c r="J1701">
        <v>1720</v>
      </c>
      <c r="K1701">
        <v>5091</v>
      </c>
      <c r="L1701" s="1">
        <v>43912.904548611114</v>
      </c>
      <c r="M1701" t="s">
        <v>746</v>
      </c>
    </row>
    <row r="1702" spans="1:13" ht="17" x14ac:dyDescent="0.2">
      <c r="A1702">
        <v>2</v>
      </c>
      <c r="B1702" s="2" t="s">
        <v>2794</v>
      </c>
      <c r="C1702" s="2">
        <v>2</v>
      </c>
      <c r="D1702" t="s">
        <v>6</v>
      </c>
      <c r="E1702">
        <v>3</v>
      </c>
      <c r="F1702" t="s">
        <v>15</v>
      </c>
      <c r="G1702">
        <v>1</v>
      </c>
      <c r="H1702" t="s">
        <v>16</v>
      </c>
      <c r="I1702" t="s">
        <v>8</v>
      </c>
      <c r="J1702">
        <v>2115</v>
      </c>
      <c r="K1702">
        <v>3404</v>
      </c>
      <c r="L1702" s="1">
        <v>43912.607812499999</v>
      </c>
      <c r="M1702" t="s">
        <v>2795</v>
      </c>
    </row>
    <row r="1703" spans="1:13" ht="17" x14ac:dyDescent="0.2">
      <c r="A1703">
        <v>2</v>
      </c>
      <c r="B1703" s="2" t="s">
        <v>19</v>
      </c>
      <c r="C1703" s="2">
        <v>2</v>
      </c>
      <c r="D1703" t="s">
        <v>6</v>
      </c>
      <c r="E1703">
        <v>1</v>
      </c>
      <c r="F1703" t="s">
        <v>2</v>
      </c>
      <c r="G1703">
        <v>3</v>
      </c>
      <c r="H1703" t="s">
        <v>3</v>
      </c>
      <c r="I1703" t="s">
        <v>4</v>
      </c>
      <c r="J1703">
        <v>1772</v>
      </c>
      <c r="K1703">
        <v>5047</v>
      </c>
      <c r="L1703" s="1">
        <v>43912.88585648148</v>
      </c>
      <c r="M1703" t="s">
        <v>793</v>
      </c>
    </row>
    <row r="1704" spans="1:13" ht="17" x14ac:dyDescent="0.2">
      <c r="A1704">
        <v>2</v>
      </c>
      <c r="B1704" s="2" t="s">
        <v>19</v>
      </c>
      <c r="C1704" s="2">
        <v>2</v>
      </c>
      <c r="D1704" t="s">
        <v>6</v>
      </c>
      <c r="E1704">
        <v>1</v>
      </c>
      <c r="F1704" t="s">
        <v>2</v>
      </c>
      <c r="G1704">
        <v>3</v>
      </c>
      <c r="H1704" t="s">
        <v>3</v>
      </c>
      <c r="I1704" t="s">
        <v>4</v>
      </c>
      <c r="J1704">
        <v>2478</v>
      </c>
      <c r="K1704">
        <v>4306</v>
      </c>
      <c r="L1704" s="1">
        <v>43912.701041666667</v>
      </c>
      <c r="M1704" t="s">
        <v>1704</v>
      </c>
    </row>
    <row r="1705" spans="1:13" ht="17" x14ac:dyDescent="0.2">
      <c r="A1705">
        <v>2</v>
      </c>
      <c r="B1705" s="2" t="s">
        <v>19</v>
      </c>
      <c r="C1705" s="2">
        <v>2</v>
      </c>
      <c r="D1705" t="s">
        <v>6</v>
      </c>
      <c r="E1705">
        <v>1</v>
      </c>
      <c r="F1705" t="s">
        <v>2</v>
      </c>
      <c r="G1705">
        <v>2</v>
      </c>
      <c r="H1705" t="s">
        <v>7</v>
      </c>
      <c r="I1705" t="s">
        <v>8</v>
      </c>
      <c r="J1705">
        <v>2478</v>
      </c>
      <c r="K1705">
        <v>2449</v>
      </c>
      <c r="L1705" s="1">
        <v>43912.548136574071</v>
      </c>
      <c r="M1705" t="s">
        <v>3927</v>
      </c>
    </row>
    <row r="1706" spans="1:13" ht="17" x14ac:dyDescent="0.2">
      <c r="A1706">
        <v>2</v>
      </c>
      <c r="B1706" s="2" t="s">
        <v>19</v>
      </c>
      <c r="C1706" s="2">
        <v>2</v>
      </c>
      <c r="D1706" t="s">
        <v>6</v>
      </c>
      <c r="E1706">
        <v>1</v>
      </c>
      <c r="F1706" t="s">
        <v>2</v>
      </c>
      <c r="G1706">
        <v>2</v>
      </c>
      <c r="H1706" t="s">
        <v>7</v>
      </c>
      <c r="I1706" t="s">
        <v>8</v>
      </c>
      <c r="J1706">
        <v>2478</v>
      </c>
      <c r="K1706">
        <v>5348</v>
      </c>
      <c r="L1706" s="1">
        <v>43913.312291666669</v>
      </c>
      <c r="M1706" t="s">
        <v>444</v>
      </c>
    </row>
    <row r="1707" spans="1:13" ht="17" x14ac:dyDescent="0.2">
      <c r="A1707">
        <v>2</v>
      </c>
      <c r="B1707" s="2" t="s">
        <v>19</v>
      </c>
      <c r="C1707" s="2">
        <v>2</v>
      </c>
      <c r="D1707" t="s">
        <v>6</v>
      </c>
      <c r="E1707">
        <v>1</v>
      </c>
      <c r="F1707" t="s">
        <v>5</v>
      </c>
      <c r="G1707">
        <v>3</v>
      </c>
      <c r="H1707" t="s">
        <v>3</v>
      </c>
      <c r="I1707" t="s">
        <v>4</v>
      </c>
      <c r="J1707">
        <v>2478</v>
      </c>
      <c r="K1707">
        <v>3818</v>
      </c>
      <c r="L1707" s="1">
        <v>43912.64576388889</v>
      </c>
      <c r="M1707" t="s">
        <v>2292</v>
      </c>
    </row>
    <row r="1708" spans="1:13" ht="17" x14ac:dyDescent="0.2">
      <c r="A1708">
        <v>2</v>
      </c>
      <c r="B1708" s="2" t="s">
        <v>19</v>
      </c>
      <c r="C1708" s="2">
        <v>2</v>
      </c>
      <c r="D1708" t="s">
        <v>6</v>
      </c>
      <c r="E1708">
        <v>3</v>
      </c>
      <c r="F1708" t="s">
        <v>15</v>
      </c>
      <c r="G1708">
        <v>2</v>
      </c>
      <c r="H1708" t="s">
        <v>7</v>
      </c>
      <c r="I1708" t="s">
        <v>4</v>
      </c>
      <c r="J1708">
        <v>2478</v>
      </c>
      <c r="K1708">
        <v>3290</v>
      </c>
      <c r="L1708" s="1">
        <v>43912.598715277774</v>
      </c>
      <c r="M1708" t="s">
        <v>2936</v>
      </c>
    </row>
    <row r="1709" spans="1:13" ht="17" x14ac:dyDescent="0.2">
      <c r="A1709">
        <v>2</v>
      </c>
      <c r="B1709" s="2" t="s">
        <v>19</v>
      </c>
      <c r="C1709" s="2">
        <v>2</v>
      </c>
      <c r="D1709" t="s">
        <v>6</v>
      </c>
      <c r="E1709">
        <v>6</v>
      </c>
      <c r="F1709" t="s">
        <v>61</v>
      </c>
      <c r="G1709">
        <v>3</v>
      </c>
      <c r="H1709" t="s">
        <v>3</v>
      </c>
      <c r="I1709" t="s">
        <v>8</v>
      </c>
      <c r="J1709">
        <v>2478</v>
      </c>
      <c r="K1709">
        <v>3805</v>
      </c>
      <c r="L1709" s="1">
        <v>43912.644259259258</v>
      </c>
      <c r="M1709" t="s">
        <v>2307</v>
      </c>
    </row>
    <row r="1710" spans="1:13" ht="17" x14ac:dyDescent="0.2">
      <c r="A1710">
        <v>2</v>
      </c>
      <c r="B1710" s="2" t="s">
        <v>19</v>
      </c>
      <c r="C1710" s="2">
        <v>2</v>
      </c>
      <c r="D1710" t="s">
        <v>6</v>
      </c>
      <c r="E1710">
        <v>3</v>
      </c>
      <c r="F1710" t="s">
        <v>15</v>
      </c>
      <c r="G1710">
        <v>3</v>
      </c>
      <c r="H1710" t="s">
        <v>3</v>
      </c>
      <c r="I1710" t="s">
        <v>8</v>
      </c>
      <c r="J1710">
        <v>2478</v>
      </c>
      <c r="K1710">
        <v>2820</v>
      </c>
      <c r="L1710" s="1">
        <v>43912.571284722224</v>
      </c>
      <c r="M1710" t="s">
        <v>3499</v>
      </c>
    </row>
    <row r="1711" spans="1:13" ht="34" x14ac:dyDescent="0.2">
      <c r="A1711">
        <v>1</v>
      </c>
      <c r="B1711" s="2" t="s">
        <v>0</v>
      </c>
      <c r="C1711" s="2">
        <v>2</v>
      </c>
      <c r="D1711" t="s">
        <v>6</v>
      </c>
      <c r="E1711">
        <v>3</v>
      </c>
      <c r="F1711" t="s">
        <v>15</v>
      </c>
      <c r="G1711">
        <v>2</v>
      </c>
      <c r="H1711" t="s">
        <v>267</v>
      </c>
      <c r="I1711" t="s">
        <v>8</v>
      </c>
      <c r="J1711">
        <v>2478</v>
      </c>
      <c r="K1711">
        <v>5502</v>
      </c>
      <c r="L1711" s="1">
        <v>43913.399027777778</v>
      </c>
      <c r="M1711" t="s">
        <v>268</v>
      </c>
    </row>
    <row r="1712" spans="1:13" ht="17" x14ac:dyDescent="0.2">
      <c r="A1712">
        <v>2</v>
      </c>
      <c r="B1712" s="2" t="s">
        <v>19</v>
      </c>
      <c r="C1712" s="2">
        <v>2</v>
      </c>
      <c r="D1712" t="s">
        <v>6</v>
      </c>
      <c r="E1712">
        <v>3</v>
      </c>
      <c r="F1712" t="s">
        <v>15</v>
      </c>
      <c r="G1712">
        <v>2</v>
      </c>
      <c r="H1712" t="s">
        <v>7</v>
      </c>
      <c r="I1712" t="s">
        <v>4</v>
      </c>
      <c r="J1712">
        <v>2478</v>
      </c>
      <c r="K1712">
        <v>2623</v>
      </c>
      <c r="L1712" s="1">
        <v>43912.562418981484</v>
      </c>
      <c r="M1712" t="s">
        <v>3734</v>
      </c>
    </row>
    <row r="1713" spans="1:13" ht="34" x14ac:dyDescent="0.2">
      <c r="A1713">
        <v>1</v>
      </c>
      <c r="B1713" s="2" t="s">
        <v>0</v>
      </c>
      <c r="C1713" s="2">
        <v>2</v>
      </c>
      <c r="D1713" t="s">
        <v>6</v>
      </c>
      <c r="E1713">
        <v>1</v>
      </c>
      <c r="F1713" t="s">
        <v>2</v>
      </c>
      <c r="G1713">
        <v>2</v>
      </c>
      <c r="H1713" t="s">
        <v>7</v>
      </c>
      <c r="I1713" t="s">
        <v>8</v>
      </c>
      <c r="J1713">
        <v>2474</v>
      </c>
      <c r="K1713">
        <v>5366</v>
      </c>
      <c r="L1713" s="1">
        <v>43913.328599537039</v>
      </c>
      <c r="M1713" t="s">
        <v>425</v>
      </c>
    </row>
    <row r="1714" spans="1:13" ht="34" x14ac:dyDescent="0.2">
      <c r="A1714">
        <v>1</v>
      </c>
      <c r="B1714" s="2" t="s">
        <v>0</v>
      </c>
      <c r="C1714" s="2">
        <v>2</v>
      </c>
      <c r="D1714" t="s">
        <v>6</v>
      </c>
      <c r="E1714">
        <v>1</v>
      </c>
      <c r="F1714" t="s">
        <v>2</v>
      </c>
      <c r="G1714">
        <v>2</v>
      </c>
      <c r="H1714" t="s">
        <v>2092</v>
      </c>
      <c r="I1714" t="s">
        <v>8</v>
      </c>
      <c r="J1714">
        <v>1701</v>
      </c>
      <c r="K1714">
        <v>3985</v>
      </c>
      <c r="L1714" s="1">
        <v>43912.662789351853</v>
      </c>
      <c r="M1714" t="s">
        <v>1065</v>
      </c>
    </row>
    <row r="1715" spans="1:13" ht="34" x14ac:dyDescent="0.2">
      <c r="A1715">
        <v>3</v>
      </c>
      <c r="B1715" s="2" t="s">
        <v>128</v>
      </c>
      <c r="C1715" s="2">
        <v>2</v>
      </c>
      <c r="D1715" t="s">
        <v>6</v>
      </c>
      <c r="E1715">
        <v>1</v>
      </c>
      <c r="F1715" t="s">
        <v>2</v>
      </c>
      <c r="G1715">
        <v>2</v>
      </c>
      <c r="H1715" t="s">
        <v>7</v>
      </c>
      <c r="I1715" t="s">
        <v>8</v>
      </c>
      <c r="J1715">
        <v>1749</v>
      </c>
      <c r="K1715">
        <v>4836</v>
      </c>
      <c r="L1715" s="1">
        <v>43912.798587962963</v>
      </c>
      <c r="M1715" t="s">
        <v>1065</v>
      </c>
    </row>
    <row r="1716" spans="1:13" ht="17" x14ac:dyDescent="0.2">
      <c r="A1716">
        <v>2</v>
      </c>
      <c r="B1716" s="2" t="s">
        <v>19</v>
      </c>
      <c r="C1716" s="2">
        <v>2</v>
      </c>
      <c r="D1716" t="s">
        <v>6</v>
      </c>
      <c r="E1716">
        <v>1</v>
      </c>
      <c r="F1716" t="s">
        <v>2</v>
      </c>
      <c r="G1716">
        <v>3</v>
      </c>
      <c r="H1716" t="s">
        <v>3</v>
      </c>
      <c r="I1716" t="s">
        <v>8</v>
      </c>
      <c r="J1716">
        <v>2478</v>
      </c>
      <c r="K1716">
        <v>4910</v>
      </c>
      <c r="L1716" s="1">
        <v>43912.825868055559</v>
      </c>
      <c r="M1716" t="s">
        <v>976</v>
      </c>
    </row>
    <row r="1717" spans="1:13" ht="34" x14ac:dyDescent="0.2">
      <c r="A1717">
        <v>1</v>
      </c>
      <c r="B1717" s="2" t="s">
        <v>0</v>
      </c>
      <c r="C1717" s="2">
        <v>2</v>
      </c>
      <c r="D1717" t="s">
        <v>6</v>
      </c>
      <c r="E1717">
        <v>1</v>
      </c>
      <c r="F1717" t="s">
        <v>2</v>
      </c>
      <c r="G1717">
        <v>3</v>
      </c>
      <c r="H1717" t="s">
        <v>3</v>
      </c>
      <c r="I1717" t="s">
        <v>8</v>
      </c>
      <c r="J1717">
        <v>2478</v>
      </c>
      <c r="K1717">
        <v>3534</v>
      </c>
      <c r="L1717" s="1">
        <v>43912.618321759262</v>
      </c>
      <c r="M1717" t="s">
        <v>2643</v>
      </c>
    </row>
    <row r="1718" spans="1:13" ht="34" x14ac:dyDescent="0.2">
      <c r="A1718">
        <v>1</v>
      </c>
      <c r="B1718" s="2" t="s">
        <v>0</v>
      </c>
      <c r="C1718" s="2">
        <v>2</v>
      </c>
      <c r="D1718" t="s">
        <v>6</v>
      </c>
      <c r="E1718">
        <v>2</v>
      </c>
      <c r="F1718" t="s">
        <v>3586</v>
      </c>
      <c r="G1718">
        <v>3</v>
      </c>
      <c r="H1718" t="s">
        <v>3</v>
      </c>
      <c r="I1718" t="s">
        <v>8</v>
      </c>
      <c r="J1718">
        <v>2090</v>
      </c>
      <c r="K1718">
        <v>2747</v>
      </c>
      <c r="L1718" s="1">
        <v>43912.568032407406</v>
      </c>
      <c r="M1718" t="s">
        <v>3587</v>
      </c>
    </row>
    <row r="1719" spans="1:13" ht="17" x14ac:dyDescent="0.2">
      <c r="A1719">
        <v>2</v>
      </c>
      <c r="B1719" s="2" t="s">
        <v>19</v>
      </c>
      <c r="C1719" s="2">
        <v>2</v>
      </c>
      <c r="D1719" t="s">
        <v>6</v>
      </c>
      <c r="E1719">
        <v>1</v>
      </c>
      <c r="F1719" t="s">
        <v>2</v>
      </c>
      <c r="G1719">
        <v>3</v>
      </c>
      <c r="H1719" t="s">
        <v>3</v>
      </c>
      <c r="I1719" t="s">
        <v>8</v>
      </c>
      <c r="J1719">
        <v>2116</v>
      </c>
      <c r="K1719">
        <v>5222</v>
      </c>
      <c r="L1719" s="1">
        <v>43912.964120370372</v>
      </c>
      <c r="M1719" t="s">
        <v>595</v>
      </c>
    </row>
    <row r="1720" spans="1:13" ht="34" x14ac:dyDescent="0.2">
      <c r="A1720">
        <v>1</v>
      </c>
      <c r="B1720" s="2" t="s">
        <v>0</v>
      </c>
      <c r="C1720" s="2">
        <v>2</v>
      </c>
      <c r="D1720" t="s">
        <v>6</v>
      </c>
      <c r="E1720">
        <v>3</v>
      </c>
      <c r="F1720" t="s">
        <v>22</v>
      </c>
      <c r="G1720">
        <v>3</v>
      </c>
      <c r="H1720" t="s">
        <v>3</v>
      </c>
      <c r="I1720" t="s">
        <v>4</v>
      </c>
      <c r="J1720">
        <v>2140</v>
      </c>
      <c r="K1720">
        <v>4388</v>
      </c>
      <c r="L1720" s="1">
        <v>43912.710717592592</v>
      </c>
      <c r="M1720" t="s">
        <v>1608</v>
      </c>
    </row>
    <row r="1721" spans="1:13" ht="34" x14ac:dyDescent="0.2">
      <c r="A1721">
        <v>1</v>
      </c>
      <c r="B1721" s="2" t="s">
        <v>0</v>
      </c>
      <c r="C1721" s="2">
        <v>2</v>
      </c>
      <c r="D1721" t="s">
        <v>6</v>
      </c>
      <c r="E1721">
        <v>1</v>
      </c>
      <c r="F1721" t="s">
        <v>2</v>
      </c>
      <c r="G1721">
        <v>2</v>
      </c>
      <c r="H1721" t="s">
        <v>7</v>
      </c>
      <c r="I1721" t="s">
        <v>63</v>
      </c>
      <c r="J1721">
        <v>2144</v>
      </c>
      <c r="K1721">
        <v>3223</v>
      </c>
      <c r="L1721" s="1">
        <v>43912.593460648146</v>
      </c>
      <c r="M1721" t="s">
        <v>3028</v>
      </c>
    </row>
    <row r="1722" spans="1:13" ht="17" x14ac:dyDescent="0.2">
      <c r="A1722">
        <v>2</v>
      </c>
      <c r="B1722" s="2" t="s">
        <v>19</v>
      </c>
      <c r="C1722" s="2">
        <v>2</v>
      </c>
      <c r="D1722" t="s">
        <v>6</v>
      </c>
      <c r="E1722">
        <v>3</v>
      </c>
      <c r="F1722" t="s">
        <v>15</v>
      </c>
      <c r="G1722">
        <v>2</v>
      </c>
      <c r="H1722" t="s">
        <v>7</v>
      </c>
      <c r="I1722" t="s">
        <v>8</v>
      </c>
      <c r="J1722">
        <v>2144</v>
      </c>
      <c r="K1722">
        <v>5090</v>
      </c>
      <c r="L1722" s="1">
        <v>43912.903692129628</v>
      </c>
      <c r="M1722" t="s">
        <v>747</v>
      </c>
    </row>
    <row r="1723" spans="1:13" ht="34" x14ac:dyDescent="0.2">
      <c r="A1723">
        <v>1</v>
      </c>
      <c r="B1723" s="2" t="s">
        <v>0</v>
      </c>
      <c r="C1723" s="2">
        <v>2</v>
      </c>
      <c r="D1723" t="s">
        <v>6</v>
      </c>
      <c r="E1723">
        <v>1</v>
      </c>
      <c r="F1723" t="s">
        <v>5</v>
      </c>
      <c r="G1723">
        <v>2</v>
      </c>
      <c r="H1723" t="s">
        <v>7</v>
      </c>
      <c r="I1723" t="s">
        <v>4</v>
      </c>
      <c r="J1723">
        <v>2139</v>
      </c>
      <c r="K1723">
        <v>3749</v>
      </c>
      <c r="L1723" s="1">
        <v>43912.639490740738</v>
      </c>
      <c r="M1723" t="s">
        <v>2374</v>
      </c>
    </row>
    <row r="1724" spans="1:13" ht="34" x14ac:dyDescent="0.2">
      <c r="A1724">
        <v>1</v>
      </c>
      <c r="B1724" s="2" t="s">
        <v>0</v>
      </c>
      <c r="C1724" s="2">
        <v>2</v>
      </c>
      <c r="D1724" t="s">
        <v>6</v>
      </c>
      <c r="E1724">
        <v>2</v>
      </c>
      <c r="F1724" t="s">
        <v>11</v>
      </c>
      <c r="G1724">
        <v>2</v>
      </c>
      <c r="H1724" t="s">
        <v>7</v>
      </c>
      <c r="I1724" t="s">
        <v>8</v>
      </c>
      <c r="J1724">
        <v>2478</v>
      </c>
      <c r="K1724">
        <v>4186</v>
      </c>
      <c r="L1724" s="1">
        <v>43912.685729166667</v>
      </c>
      <c r="M1724" t="s">
        <v>1848</v>
      </c>
    </row>
    <row r="1725" spans="1:13" ht="34" x14ac:dyDescent="0.2">
      <c r="A1725">
        <v>1</v>
      </c>
      <c r="B1725" s="2" t="s">
        <v>0</v>
      </c>
      <c r="C1725" s="2">
        <v>2</v>
      </c>
      <c r="D1725" t="s">
        <v>6</v>
      </c>
      <c r="E1725">
        <v>1</v>
      </c>
      <c r="F1725" t="s">
        <v>2</v>
      </c>
      <c r="G1725">
        <v>3</v>
      </c>
      <c r="H1725" t="s">
        <v>3</v>
      </c>
      <c r="I1725" t="s">
        <v>8</v>
      </c>
      <c r="J1725">
        <v>2478</v>
      </c>
      <c r="K1725">
        <v>3596</v>
      </c>
      <c r="L1725" s="1">
        <v>43912.623831018522</v>
      </c>
      <c r="M1725" t="s">
        <v>2568</v>
      </c>
    </row>
    <row r="1726" spans="1:13" ht="34" x14ac:dyDescent="0.2">
      <c r="A1726">
        <v>1</v>
      </c>
      <c r="B1726" s="2" t="s">
        <v>0</v>
      </c>
      <c r="C1726" s="2">
        <v>2</v>
      </c>
      <c r="D1726" t="s">
        <v>6</v>
      </c>
      <c r="E1726">
        <v>1</v>
      </c>
      <c r="F1726" t="s">
        <v>2</v>
      </c>
      <c r="G1726">
        <v>3</v>
      </c>
      <c r="H1726" t="s">
        <v>3</v>
      </c>
      <c r="I1726" t="s">
        <v>8</v>
      </c>
      <c r="J1726">
        <v>2478</v>
      </c>
      <c r="K1726">
        <v>2576</v>
      </c>
      <c r="L1726" s="1">
        <v>43912.560069444444</v>
      </c>
      <c r="M1726" t="s">
        <v>3785</v>
      </c>
    </row>
    <row r="1727" spans="1:13" ht="34" x14ac:dyDescent="0.2">
      <c r="A1727">
        <v>3</v>
      </c>
      <c r="B1727" s="2" t="s">
        <v>128</v>
      </c>
      <c r="C1727" s="2">
        <v>2</v>
      </c>
      <c r="D1727" t="s">
        <v>6</v>
      </c>
      <c r="E1727">
        <v>1</v>
      </c>
      <c r="F1727" t="s">
        <v>2</v>
      </c>
      <c r="G1727">
        <v>3</v>
      </c>
      <c r="H1727" t="s">
        <v>3</v>
      </c>
      <c r="I1727" t="s">
        <v>8</v>
      </c>
      <c r="J1727">
        <v>2478</v>
      </c>
      <c r="K1727">
        <v>4754</v>
      </c>
      <c r="L1727" s="1">
        <v>43912.775659722225</v>
      </c>
      <c r="M1727" t="s">
        <v>1172</v>
      </c>
    </row>
    <row r="1728" spans="1:13" ht="34" x14ac:dyDescent="0.2">
      <c r="A1728">
        <v>1</v>
      </c>
      <c r="B1728" s="2" t="s">
        <v>0</v>
      </c>
      <c r="C1728" s="2">
        <v>2</v>
      </c>
      <c r="D1728" t="s">
        <v>6</v>
      </c>
      <c r="E1728">
        <v>1</v>
      </c>
      <c r="F1728" t="s">
        <v>2</v>
      </c>
      <c r="G1728">
        <v>2</v>
      </c>
      <c r="H1728" t="s">
        <v>7</v>
      </c>
      <c r="I1728" t="s">
        <v>8</v>
      </c>
      <c r="J1728">
        <v>2478</v>
      </c>
      <c r="K1728">
        <v>5448</v>
      </c>
      <c r="L1728" s="1">
        <v>43913.371469907404</v>
      </c>
      <c r="M1728" t="s">
        <v>333</v>
      </c>
    </row>
    <row r="1729" spans="1:13" ht="34" x14ac:dyDescent="0.2">
      <c r="A1729">
        <v>1</v>
      </c>
      <c r="B1729" s="2" t="s">
        <v>0</v>
      </c>
      <c r="C1729" s="2">
        <v>2</v>
      </c>
      <c r="D1729" t="s">
        <v>6</v>
      </c>
      <c r="E1729">
        <v>6</v>
      </c>
      <c r="F1729" t="s">
        <v>61</v>
      </c>
      <c r="G1729">
        <v>3</v>
      </c>
      <c r="H1729" t="s">
        <v>3</v>
      </c>
      <c r="I1729" t="s">
        <v>4</v>
      </c>
      <c r="J1729">
        <v>2478</v>
      </c>
      <c r="K1729">
        <v>3797</v>
      </c>
      <c r="L1729" s="1">
        <v>43912.643854166665</v>
      </c>
      <c r="M1729" t="s">
        <v>2316</v>
      </c>
    </row>
    <row r="1730" spans="1:13" ht="17" x14ac:dyDescent="0.2">
      <c r="A1730">
        <v>2</v>
      </c>
      <c r="B1730" s="2" t="s">
        <v>19</v>
      </c>
      <c r="C1730" s="2">
        <v>2</v>
      </c>
      <c r="D1730" t="s">
        <v>6</v>
      </c>
      <c r="E1730">
        <v>1</v>
      </c>
      <c r="F1730" t="s">
        <v>2</v>
      </c>
      <c r="G1730">
        <v>2</v>
      </c>
      <c r="H1730" t="s">
        <v>7</v>
      </c>
      <c r="I1730" t="s">
        <v>8</v>
      </c>
      <c r="J1730">
        <v>2478</v>
      </c>
      <c r="K1730">
        <v>4422</v>
      </c>
      <c r="L1730" s="1">
        <v>43912.714745370373</v>
      </c>
      <c r="M1730" t="s">
        <v>1569</v>
      </c>
    </row>
    <row r="1731" spans="1:13" ht="34" x14ac:dyDescent="0.2">
      <c r="A1731">
        <v>1</v>
      </c>
      <c r="B1731" s="2" t="s">
        <v>0</v>
      </c>
      <c r="C1731" s="2">
        <v>2</v>
      </c>
      <c r="D1731" t="s">
        <v>6</v>
      </c>
      <c r="E1731">
        <v>2</v>
      </c>
      <c r="F1731" t="s">
        <v>3399</v>
      </c>
      <c r="G1731">
        <v>2</v>
      </c>
      <c r="H1731" t="s">
        <v>7</v>
      </c>
      <c r="I1731" t="s">
        <v>8</v>
      </c>
      <c r="J1731">
        <v>2478</v>
      </c>
      <c r="K1731">
        <v>2907</v>
      </c>
      <c r="L1731" s="1">
        <v>43912.574942129628</v>
      </c>
      <c r="M1731" t="s">
        <v>3400</v>
      </c>
    </row>
    <row r="1732" spans="1:13" ht="34" x14ac:dyDescent="0.2">
      <c r="A1732">
        <v>1</v>
      </c>
      <c r="B1732" s="2" t="s">
        <v>0</v>
      </c>
      <c r="C1732" s="2">
        <v>2</v>
      </c>
      <c r="D1732" t="s">
        <v>6</v>
      </c>
      <c r="E1732">
        <v>1</v>
      </c>
      <c r="F1732" t="s">
        <v>2</v>
      </c>
      <c r="G1732">
        <v>2</v>
      </c>
      <c r="H1732" t="s">
        <v>7</v>
      </c>
      <c r="I1732" t="s">
        <v>8</v>
      </c>
      <c r="J1732">
        <v>2478</v>
      </c>
      <c r="K1732">
        <v>3309</v>
      </c>
      <c r="L1732" s="1">
        <v>43912.59946759259</v>
      </c>
      <c r="M1732" t="s">
        <v>2915</v>
      </c>
    </row>
    <row r="1733" spans="1:13" ht="34" x14ac:dyDescent="0.2">
      <c r="A1733">
        <v>1</v>
      </c>
      <c r="B1733" s="2" t="s">
        <v>0</v>
      </c>
      <c r="C1733" s="2">
        <v>2</v>
      </c>
      <c r="D1733" t="s">
        <v>6</v>
      </c>
      <c r="E1733">
        <v>1</v>
      </c>
      <c r="F1733" t="s">
        <v>2</v>
      </c>
      <c r="G1733">
        <v>2</v>
      </c>
      <c r="H1733" t="s">
        <v>7</v>
      </c>
      <c r="I1733" t="s">
        <v>8</v>
      </c>
      <c r="J1733">
        <v>2478</v>
      </c>
      <c r="K1733">
        <v>5580</v>
      </c>
      <c r="L1733" s="1">
        <v>43913.437743055554</v>
      </c>
      <c r="M1733" t="s">
        <v>173</v>
      </c>
    </row>
    <row r="1734" spans="1:13" ht="34" x14ac:dyDescent="0.2">
      <c r="A1734">
        <v>1</v>
      </c>
      <c r="B1734" s="2" t="s">
        <v>0</v>
      </c>
      <c r="C1734" s="2">
        <v>2</v>
      </c>
      <c r="D1734" t="s">
        <v>6</v>
      </c>
      <c r="E1734">
        <v>1</v>
      </c>
      <c r="F1734" t="s">
        <v>2</v>
      </c>
      <c r="G1734">
        <v>3</v>
      </c>
      <c r="H1734" t="s">
        <v>3</v>
      </c>
      <c r="I1734" t="s">
        <v>8</v>
      </c>
      <c r="J1734">
        <v>2478</v>
      </c>
      <c r="K1734">
        <v>4106</v>
      </c>
      <c r="L1734" s="1">
        <v>43912.677106481482</v>
      </c>
      <c r="M1734" t="s">
        <v>1946</v>
      </c>
    </row>
    <row r="1735" spans="1:13" ht="34" x14ac:dyDescent="0.2">
      <c r="A1735">
        <v>1</v>
      </c>
      <c r="B1735" s="2" t="s">
        <v>2511</v>
      </c>
      <c r="C1735" s="2">
        <v>2</v>
      </c>
      <c r="D1735" t="s">
        <v>6</v>
      </c>
      <c r="E1735">
        <v>1</v>
      </c>
      <c r="F1735" t="s">
        <v>2</v>
      </c>
      <c r="G1735">
        <v>2</v>
      </c>
      <c r="H1735" t="s">
        <v>2512</v>
      </c>
      <c r="I1735" t="s">
        <v>8</v>
      </c>
      <c r="J1735">
        <v>2478</v>
      </c>
      <c r="K1735">
        <v>3645</v>
      </c>
      <c r="L1735" s="1">
        <v>43912.628564814811</v>
      </c>
      <c r="M1735" t="s">
        <v>2513</v>
      </c>
    </row>
    <row r="1736" spans="1:13" ht="17" x14ac:dyDescent="0.2">
      <c r="A1736">
        <v>2</v>
      </c>
      <c r="B1736" s="2" t="s">
        <v>19</v>
      </c>
      <c r="C1736" s="2">
        <v>2</v>
      </c>
      <c r="D1736" t="s">
        <v>6</v>
      </c>
      <c r="E1736">
        <v>1</v>
      </c>
      <c r="F1736" t="s">
        <v>5</v>
      </c>
      <c r="G1736">
        <v>3</v>
      </c>
      <c r="H1736" t="s">
        <v>3</v>
      </c>
      <c r="I1736" t="s">
        <v>4</v>
      </c>
      <c r="J1736">
        <v>2478</v>
      </c>
      <c r="K1736">
        <v>4010</v>
      </c>
      <c r="L1736" s="1">
        <v>43912.66542824074</v>
      </c>
      <c r="M1736" t="s">
        <v>2063</v>
      </c>
    </row>
    <row r="1737" spans="1:13" ht="34" x14ac:dyDescent="0.2">
      <c r="A1737">
        <v>1</v>
      </c>
      <c r="B1737" s="2" t="s">
        <v>0</v>
      </c>
      <c r="C1737" s="2">
        <v>2</v>
      </c>
      <c r="D1737" t="s">
        <v>6</v>
      </c>
      <c r="E1737">
        <v>1</v>
      </c>
      <c r="F1737" t="s">
        <v>2</v>
      </c>
      <c r="G1737">
        <v>2</v>
      </c>
      <c r="H1737" t="s">
        <v>7</v>
      </c>
      <c r="I1737" t="s">
        <v>8</v>
      </c>
      <c r="J1737">
        <v>2478</v>
      </c>
      <c r="K1737">
        <v>5153</v>
      </c>
      <c r="L1737" s="1">
        <v>43912.925555555557</v>
      </c>
      <c r="M1737" t="s">
        <v>674</v>
      </c>
    </row>
    <row r="1738" spans="1:13" ht="34" x14ac:dyDescent="0.2">
      <c r="A1738">
        <v>1</v>
      </c>
      <c r="B1738" s="2" t="s">
        <v>0</v>
      </c>
      <c r="C1738" s="2">
        <v>2</v>
      </c>
      <c r="D1738" t="s">
        <v>6</v>
      </c>
      <c r="E1738">
        <v>1</v>
      </c>
      <c r="F1738" t="s">
        <v>2</v>
      </c>
      <c r="G1738">
        <v>3</v>
      </c>
      <c r="H1738" t="s">
        <v>3</v>
      </c>
      <c r="I1738" t="s">
        <v>8</v>
      </c>
      <c r="J1738">
        <v>2478</v>
      </c>
      <c r="K1738">
        <v>2465</v>
      </c>
      <c r="L1738" s="1">
        <v>43912.552997685183</v>
      </c>
      <c r="M1738" t="s">
        <v>3908</v>
      </c>
    </row>
    <row r="1739" spans="1:13" ht="34" x14ac:dyDescent="0.2">
      <c r="A1739">
        <v>1</v>
      </c>
      <c r="B1739" s="2" t="s">
        <v>546</v>
      </c>
      <c r="C1739" s="2">
        <v>2</v>
      </c>
      <c r="D1739" t="s">
        <v>6</v>
      </c>
      <c r="E1739">
        <v>1</v>
      </c>
      <c r="F1739" t="s">
        <v>5</v>
      </c>
      <c r="G1739">
        <v>2</v>
      </c>
      <c r="H1739" t="s">
        <v>7</v>
      </c>
      <c r="I1739" t="s">
        <v>8</v>
      </c>
      <c r="J1739">
        <v>2478</v>
      </c>
      <c r="K1739">
        <v>5261</v>
      </c>
      <c r="L1739" s="1">
        <v>43913.008946759262</v>
      </c>
      <c r="M1739" t="s">
        <v>547</v>
      </c>
    </row>
    <row r="1740" spans="1:13" ht="17" x14ac:dyDescent="0.2">
      <c r="A1740">
        <v>2</v>
      </c>
      <c r="B1740" s="2" t="s">
        <v>19</v>
      </c>
      <c r="C1740" s="2">
        <v>2</v>
      </c>
      <c r="D1740" t="s">
        <v>6</v>
      </c>
      <c r="E1740">
        <v>1</v>
      </c>
      <c r="F1740" t="s">
        <v>2</v>
      </c>
      <c r="G1740">
        <v>2</v>
      </c>
      <c r="H1740" t="s">
        <v>7</v>
      </c>
      <c r="I1740" t="s">
        <v>8</v>
      </c>
      <c r="J1740">
        <v>2155</v>
      </c>
      <c r="K1740">
        <v>2439</v>
      </c>
      <c r="L1740" s="1">
        <v>43912.541712962964</v>
      </c>
      <c r="M1740" t="s">
        <v>3942</v>
      </c>
    </row>
    <row r="1741" spans="1:13" ht="34" x14ac:dyDescent="0.2">
      <c r="A1741">
        <v>1</v>
      </c>
      <c r="B1741" s="2" t="s">
        <v>0</v>
      </c>
      <c r="C1741" s="2">
        <v>2</v>
      </c>
      <c r="D1741" t="s">
        <v>6</v>
      </c>
      <c r="E1741">
        <v>2</v>
      </c>
      <c r="F1741" t="s">
        <v>11</v>
      </c>
      <c r="G1741">
        <v>2</v>
      </c>
      <c r="H1741" t="s">
        <v>7</v>
      </c>
      <c r="I1741" t="s">
        <v>8</v>
      </c>
      <c r="J1741">
        <v>2135</v>
      </c>
      <c r="K1741">
        <v>5542</v>
      </c>
      <c r="L1741" s="1">
        <v>43913.413784722223</v>
      </c>
      <c r="M1741" t="s">
        <v>217</v>
      </c>
    </row>
    <row r="1742" spans="1:13" ht="17" x14ac:dyDescent="0.2">
      <c r="A1742">
        <v>2</v>
      </c>
      <c r="B1742" s="2" t="s">
        <v>19</v>
      </c>
      <c r="C1742" s="2">
        <v>2</v>
      </c>
      <c r="D1742" t="s">
        <v>6</v>
      </c>
      <c r="E1742">
        <v>3</v>
      </c>
      <c r="F1742" t="s">
        <v>3893</v>
      </c>
      <c r="G1742">
        <v>2</v>
      </c>
      <c r="H1742" t="s">
        <v>7</v>
      </c>
      <c r="I1742" t="s">
        <v>4</v>
      </c>
      <c r="J1742">
        <v>2478</v>
      </c>
      <c r="K1742">
        <v>2478</v>
      </c>
      <c r="L1742" s="1">
        <v>43912.554166666669</v>
      </c>
      <c r="M1742" t="s">
        <v>2391</v>
      </c>
    </row>
    <row r="1743" spans="1:13" ht="17" x14ac:dyDescent="0.2">
      <c r="A1743">
        <v>2</v>
      </c>
      <c r="B1743" s="2" t="s">
        <v>19</v>
      </c>
      <c r="C1743" s="2">
        <v>2</v>
      </c>
      <c r="D1743" t="s">
        <v>6</v>
      </c>
      <c r="E1743">
        <v>1</v>
      </c>
      <c r="F1743" t="s">
        <v>2</v>
      </c>
      <c r="G1743">
        <v>2</v>
      </c>
      <c r="H1743" t="s">
        <v>7</v>
      </c>
      <c r="I1743" t="s">
        <v>8</v>
      </c>
      <c r="J1743">
        <v>1867</v>
      </c>
      <c r="K1743">
        <v>4943</v>
      </c>
      <c r="L1743" s="1">
        <v>43912.839305555557</v>
      </c>
      <c r="M1743" t="s">
        <v>934</v>
      </c>
    </row>
    <row r="1744" spans="1:13" ht="34" x14ac:dyDescent="0.2">
      <c r="A1744">
        <v>1</v>
      </c>
      <c r="B1744" s="2" t="s">
        <v>0</v>
      </c>
      <c r="C1744" s="2">
        <v>2</v>
      </c>
      <c r="D1744" t="s">
        <v>6</v>
      </c>
      <c r="E1744">
        <v>1</v>
      </c>
      <c r="F1744" t="s">
        <v>2</v>
      </c>
      <c r="G1744">
        <v>3</v>
      </c>
      <c r="H1744" t="s">
        <v>3</v>
      </c>
      <c r="I1744" t="s">
        <v>8</v>
      </c>
      <c r="J1744">
        <v>2478</v>
      </c>
      <c r="K1744">
        <v>2874</v>
      </c>
      <c r="L1744" s="1">
        <v>43912.573530092595</v>
      </c>
      <c r="M1744" t="s">
        <v>3439</v>
      </c>
    </row>
    <row r="1745" spans="1:13" ht="17" x14ac:dyDescent="0.2">
      <c r="A1745">
        <v>2</v>
      </c>
      <c r="B1745" s="2" t="s">
        <v>19</v>
      </c>
      <c r="C1745" s="2">
        <v>2</v>
      </c>
      <c r="D1745" t="s">
        <v>6</v>
      </c>
      <c r="E1745">
        <v>2</v>
      </c>
      <c r="F1745" t="s">
        <v>11</v>
      </c>
      <c r="G1745">
        <v>3</v>
      </c>
      <c r="H1745" t="s">
        <v>3</v>
      </c>
      <c r="I1745" t="s">
        <v>4</v>
      </c>
      <c r="J1745">
        <v>2478</v>
      </c>
      <c r="K1745">
        <v>3661</v>
      </c>
      <c r="L1745" s="1">
        <v>43912.629976851851</v>
      </c>
      <c r="M1745" t="s">
        <v>2491</v>
      </c>
    </row>
    <row r="1746" spans="1:13" ht="34" x14ac:dyDescent="0.2">
      <c r="A1746">
        <v>3</v>
      </c>
      <c r="B1746" s="2" t="s">
        <v>128</v>
      </c>
      <c r="C1746" s="2">
        <v>2</v>
      </c>
      <c r="D1746" t="s">
        <v>6</v>
      </c>
      <c r="E1746">
        <v>1</v>
      </c>
      <c r="F1746" t="s">
        <v>5</v>
      </c>
      <c r="G1746">
        <v>3</v>
      </c>
      <c r="H1746" t="s">
        <v>3</v>
      </c>
      <c r="I1746" t="s">
        <v>4</v>
      </c>
      <c r="J1746">
        <v>2478</v>
      </c>
      <c r="K1746">
        <v>3347</v>
      </c>
      <c r="L1746" s="1">
        <v>43912.602627314816</v>
      </c>
      <c r="M1746" t="s">
        <v>2864</v>
      </c>
    </row>
    <row r="1747" spans="1:13" ht="34" x14ac:dyDescent="0.2">
      <c r="A1747">
        <v>1</v>
      </c>
      <c r="B1747" s="2" t="s">
        <v>0</v>
      </c>
      <c r="C1747" s="2">
        <v>2</v>
      </c>
      <c r="D1747" t="s">
        <v>6</v>
      </c>
      <c r="E1747">
        <v>3</v>
      </c>
      <c r="F1747" t="s">
        <v>3561</v>
      </c>
      <c r="G1747">
        <v>2</v>
      </c>
      <c r="H1747" t="s">
        <v>7</v>
      </c>
      <c r="I1747" t="s">
        <v>8</v>
      </c>
      <c r="J1747">
        <v>2472</v>
      </c>
      <c r="K1747">
        <v>2765</v>
      </c>
      <c r="L1747" s="1">
        <v>43912.568738425929</v>
      </c>
      <c r="M1747" t="s">
        <v>3562</v>
      </c>
    </row>
    <row r="1748" spans="1:13" ht="17" x14ac:dyDescent="0.2">
      <c r="A1748">
        <v>2</v>
      </c>
      <c r="B1748" s="2" t="s">
        <v>19</v>
      </c>
      <c r="C1748" s="2">
        <v>2</v>
      </c>
      <c r="D1748" t="s">
        <v>6</v>
      </c>
      <c r="E1748">
        <v>1</v>
      </c>
      <c r="F1748" t="s">
        <v>2</v>
      </c>
      <c r="G1748">
        <v>2</v>
      </c>
      <c r="H1748" t="s">
        <v>7</v>
      </c>
      <c r="I1748" t="s">
        <v>8</v>
      </c>
      <c r="J1748">
        <v>2472</v>
      </c>
      <c r="K1748">
        <v>5641</v>
      </c>
      <c r="L1748" s="1">
        <v>43913.488344907404</v>
      </c>
      <c r="M1748" t="s">
        <v>88</v>
      </c>
    </row>
    <row r="1749" spans="1:13" ht="34" x14ac:dyDescent="0.2">
      <c r="A1749">
        <v>1</v>
      </c>
      <c r="B1749" s="2" t="s">
        <v>0</v>
      </c>
      <c r="C1749" s="2">
        <v>2</v>
      </c>
      <c r="D1749" t="s">
        <v>6</v>
      </c>
      <c r="E1749">
        <v>1</v>
      </c>
      <c r="F1749" t="s">
        <v>2</v>
      </c>
      <c r="G1749">
        <v>3</v>
      </c>
      <c r="H1749" t="s">
        <v>3</v>
      </c>
      <c r="I1749" t="s">
        <v>4</v>
      </c>
      <c r="J1749">
        <v>2472</v>
      </c>
      <c r="K1749">
        <v>4773</v>
      </c>
      <c r="L1749" s="1">
        <v>43912.780844907407</v>
      </c>
      <c r="M1749" t="s">
        <v>1147</v>
      </c>
    </row>
    <row r="1750" spans="1:13" ht="17" x14ac:dyDescent="0.2">
      <c r="A1750">
        <v>2</v>
      </c>
      <c r="B1750" s="2" t="s">
        <v>19</v>
      </c>
      <c r="C1750" s="2">
        <v>2</v>
      </c>
      <c r="D1750" t="s">
        <v>6</v>
      </c>
      <c r="E1750">
        <v>1</v>
      </c>
      <c r="F1750" t="s">
        <v>2</v>
      </c>
      <c r="G1750">
        <v>3</v>
      </c>
      <c r="H1750" t="s">
        <v>3</v>
      </c>
      <c r="I1750" t="s">
        <v>8</v>
      </c>
      <c r="J1750">
        <v>2472</v>
      </c>
      <c r="K1750">
        <v>4633</v>
      </c>
      <c r="L1750" s="1">
        <v>43912.748900462961</v>
      </c>
      <c r="M1750" t="s">
        <v>1309</v>
      </c>
    </row>
    <row r="1751" spans="1:13" ht="34" x14ac:dyDescent="0.2">
      <c r="A1751">
        <v>1</v>
      </c>
      <c r="B1751" s="2" t="s">
        <v>0</v>
      </c>
      <c r="C1751" s="2">
        <v>2</v>
      </c>
      <c r="D1751" t="s">
        <v>6</v>
      </c>
      <c r="E1751">
        <v>1</v>
      </c>
      <c r="F1751" t="s">
        <v>2</v>
      </c>
      <c r="G1751">
        <v>2</v>
      </c>
      <c r="H1751" t="s">
        <v>7</v>
      </c>
      <c r="I1751" t="s">
        <v>8</v>
      </c>
      <c r="J1751">
        <v>2472</v>
      </c>
      <c r="K1751">
        <v>2651</v>
      </c>
      <c r="L1751" s="1">
        <v>43912.563391203701</v>
      </c>
      <c r="M1751" t="s">
        <v>3703</v>
      </c>
    </row>
    <row r="1752" spans="1:13" ht="34" x14ac:dyDescent="0.2">
      <c r="A1752">
        <v>1</v>
      </c>
      <c r="B1752" s="2" t="s">
        <v>0</v>
      </c>
      <c r="C1752" s="2">
        <v>2</v>
      </c>
      <c r="D1752" t="s">
        <v>6</v>
      </c>
      <c r="E1752">
        <v>1</v>
      </c>
      <c r="F1752" t="s">
        <v>2</v>
      </c>
      <c r="G1752">
        <v>3</v>
      </c>
      <c r="H1752" t="s">
        <v>3</v>
      </c>
      <c r="I1752" t="s">
        <v>4</v>
      </c>
      <c r="J1752">
        <v>2472</v>
      </c>
      <c r="K1752">
        <v>3782</v>
      </c>
      <c r="L1752" s="1">
        <v>43912.642789351848</v>
      </c>
      <c r="M1752" t="s">
        <v>2336</v>
      </c>
    </row>
    <row r="1753" spans="1:13" ht="34" x14ac:dyDescent="0.2">
      <c r="A1753">
        <v>1</v>
      </c>
      <c r="B1753" s="2" t="s">
        <v>0</v>
      </c>
      <c r="C1753" s="2">
        <v>2</v>
      </c>
      <c r="D1753" t="s">
        <v>6</v>
      </c>
      <c r="E1753">
        <v>1</v>
      </c>
      <c r="F1753" t="s">
        <v>2</v>
      </c>
      <c r="G1753">
        <v>2</v>
      </c>
      <c r="H1753" t="s">
        <v>7</v>
      </c>
      <c r="I1753" t="s">
        <v>8</v>
      </c>
      <c r="J1753">
        <v>2472</v>
      </c>
      <c r="K1753">
        <v>3564</v>
      </c>
      <c r="L1753" s="1">
        <v>43912.620763888888</v>
      </c>
      <c r="M1753" t="s">
        <v>2607</v>
      </c>
    </row>
    <row r="1754" spans="1:13" ht="34" x14ac:dyDescent="0.2">
      <c r="A1754">
        <v>1</v>
      </c>
      <c r="B1754" s="2" t="s">
        <v>0</v>
      </c>
      <c r="C1754" s="2">
        <v>2</v>
      </c>
      <c r="D1754" t="s">
        <v>6</v>
      </c>
      <c r="E1754">
        <v>1</v>
      </c>
      <c r="F1754" t="s">
        <v>5</v>
      </c>
      <c r="G1754">
        <v>2</v>
      </c>
      <c r="H1754" t="s">
        <v>7</v>
      </c>
      <c r="I1754" t="s">
        <v>4</v>
      </c>
      <c r="J1754">
        <v>2472</v>
      </c>
      <c r="K1754">
        <v>5172</v>
      </c>
      <c r="L1754" s="1">
        <v>43912.934583333335</v>
      </c>
      <c r="M1754" t="s">
        <v>653</v>
      </c>
    </row>
    <row r="1755" spans="1:13" ht="34" x14ac:dyDescent="0.2">
      <c r="A1755">
        <v>1</v>
      </c>
      <c r="B1755" s="2" t="s">
        <v>0</v>
      </c>
      <c r="C1755" s="2">
        <v>2</v>
      </c>
      <c r="D1755" t="s">
        <v>6</v>
      </c>
      <c r="E1755">
        <v>3</v>
      </c>
      <c r="F1755" t="s">
        <v>15</v>
      </c>
      <c r="G1755">
        <v>2</v>
      </c>
      <c r="H1755" t="s">
        <v>7</v>
      </c>
      <c r="I1755" t="s">
        <v>8</v>
      </c>
      <c r="J1755">
        <v>2472</v>
      </c>
      <c r="K1755">
        <v>4042</v>
      </c>
      <c r="L1755" s="1">
        <v>43912.669710648152</v>
      </c>
      <c r="M1755" t="s">
        <v>2018</v>
      </c>
    </row>
    <row r="1756" spans="1:13" ht="34" x14ac:dyDescent="0.2">
      <c r="A1756">
        <v>1</v>
      </c>
      <c r="B1756" s="2" t="s">
        <v>0</v>
      </c>
      <c r="C1756" s="2">
        <v>2</v>
      </c>
      <c r="D1756" t="s">
        <v>6</v>
      </c>
      <c r="E1756">
        <v>1</v>
      </c>
      <c r="F1756" t="s">
        <v>2</v>
      </c>
      <c r="G1756">
        <v>3</v>
      </c>
      <c r="H1756" t="s">
        <v>3</v>
      </c>
      <c r="I1756" t="s">
        <v>8</v>
      </c>
      <c r="J1756">
        <v>2472</v>
      </c>
      <c r="K1756">
        <v>4632</v>
      </c>
      <c r="L1756" s="1">
        <v>43912.748877314814</v>
      </c>
      <c r="M1756" t="s">
        <v>1310</v>
      </c>
    </row>
    <row r="1757" spans="1:13" ht="34" x14ac:dyDescent="0.2">
      <c r="A1757">
        <v>1</v>
      </c>
      <c r="B1757" s="2" t="s">
        <v>0</v>
      </c>
      <c r="C1757" s="2">
        <v>2</v>
      </c>
      <c r="D1757" t="s">
        <v>6</v>
      </c>
      <c r="E1757">
        <v>6</v>
      </c>
      <c r="F1757" t="s">
        <v>61</v>
      </c>
      <c r="G1757">
        <v>2</v>
      </c>
      <c r="H1757" t="s">
        <v>7</v>
      </c>
      <c r="I1757" t="s">
        <v>8</v>
      </c>
      <c r="J1757">
        <v>2472</v>
      </c>
      <c r="K1757">
        <v>5148</v>
      </c>
      <c r="L1757" s="1">
        <v>43912.923981481479</v>
      </c>
      <c r="M1757" t="s">
        <v>680</v>
      </c>
    </row>
    <row r="1758" spans="1:13" ht="17" x14ac:dyDescent="0.2">
      <c r="A1758">
        <v>2</v>
      </c>
      <c r="B1758" s="2" t="s">
        <v>19</v>
      </c>
      <c r="C1758" s="2">
        <v>2</v>
      </c>
      <c r="D1758" t="s">
        <v>6</v>
      </c>
      <c r="E1758">
        <v>1</v>
      </c>
      <c r="F1758" t="s">
        <v>2</v>
      </c>
      <c r="G1758">
        <v>2</v>
      </c>
      <c r="H1758" t="s">
        <v>7</v>
      </c>
      <c r="I1758" t="s">
        <v>4</v>
      </c>
      <c r="J1758">
        <v>2478</v>
      </c>
      <c r="K1758">
        <v>4574</v>
      </c>
      <c r="L1758" s="1">
        <v>43912.737592592595</v>
      </c>
      <c r="M1758" t="s">
        <v>1377</v>
      </c>
    </row>
    <row r="1759" spans="1:13" ht="17" x14ac:dyDescent="0.2">
      <c r="A1759">
        <v>2</v>
      </c>
      <c r="B1759" s="2" t="s">
        <v>19</v>
      </c>
      <c r="C1759" s="2">
        <v>2</v>
      </c>
      <c r="D1759" t="s">
        <v>6</v>
      </c>
      <c r="E1759">
        <v>1</v>
      </c>
      <c r="F1759" t="s">
        <v>2</v>
      </c>
      <c r="G1759">
        <v>2</v>
      </c>
      <c r="H1759" t="s">
        <v>7</v>
      </c>
      <c r="I1759" t="s">
        <v>8</v>
      </c>
      <c r="J1759">
        <v>2478</v>
      </c>
      <c r="K1759">
        <v>4292</v>
      </c>
      <c r="L1759" s="1">
        <v>43912.698645833334</v>
      </c>
      <c r="M1759" t="s">
        <v>1719</v>
      </c>
    </row>
    <row r="1760" spans="1:13" ht="34" x14ac:dyDescent="0.2">
      <c r="A1760">
        <v>1</v>
      </c>
      <c r="B1760" s="2" t="s">
        <v>0</v>
      </c>
      <c r="C1760" s="2">
        <v>2</v>
      </c>
      <c r="D1760" t="s">
        <v>6</v>
      </c>
      <c r="E1760">
        <v>6</v>
      </c>
      <c r="F1760" t="s">
        <v>61</v>
      </c>
      <c r="G1760">
        <v>3</v>
      </c>
      <c r="H1760" t="s">
        <v>3</v>
      </c>
      <c r="I1760" t="s">
        <v>8</v>
      </c>
      <c r="J1760">
        <v>2478</v>
      </c>
      <c r="K1760">
        <v>3631</v>
      </c>
      <c r="L1760" s="1">
        <v>43912.627442129633</v>
      </c>
      <c r="M1760" t="s">
        <v>2526</v>
      </c>
    </row>
    <row r="1761" spans="1:13" ht="34" x14ac:dyDescent="0.2">
      <c r="A1761">
        <v>1</v>
      </c>
      <c r="B1761" s="2" t="s">
        <v>0</v>
      </c>
      <c r="C1761" s="2">
        <v>2</v>
      </c>
      <c r="D1761" t="s">
        <v>6</v>
      </c>
      <c r="E1761">
        <v>1</v>
      </c>
      <c r="F1761" t="s">
        <v>2</v>
      </c>
      <c r="G1761">
        <v>2</v>
      </c>
      <c r="H1761" t="s">
        <v>7</v>
      </c>
      <c r="I1761" t="s">
        <v>8</v>
      </c>
      <c r="J1761">
        <v>2478</v>
      </c>
      <c r="K1761">
        <v>2537</v>
      </c>
      <c r="L1761" s="1">
        <v>43912.558611111112</v>
      </c>
      <c r="M1761" t="s">
        <v>1159</v>
      </c>
    </row>
    <row r="1762" spans="1:13" ht="17" x14ac:dyDescent="0.2">
      <c r="A1762">
        <v>2</v>
      </c>
      <c r="B1762" s="2" t="s">
        <v>19</v>
      </c>
      <c r="C1762" s="2">
        <v>2</v>
      </c>
      <c r="D1762" t="s">
        <v>6</v>
      </c>
      <c r="E1762">
        <v>1</v>
      </c>
      <c r="F1762" t="s">
        <v>2</v>
      </c>
      <c r="G1762">
        <v>3</v>
      </c>
      <c r="H1762" t="s">
        <v>3</v>
      </c>
      <c r="I1762" t="s">
        <v>4</v>
      </c>
      <c r="J1762">
        <v>1945</v>
      </c>
      <c r="K1762">
        <v>5683</v>
      </c>
      <c r="L1762" s="1">
        <v>43913.538298611114</v>
      </c>
      <c r="M1762" t="s">
        <v>31</v>
      </c>
    </row>
    <row r="1763" spans="1:13" ht="34" x14ac:dyDescent="0.2">
      <c r="A1763">
        <v>1</v>
      </c>
      <c r="B1763" s="2" t="s">
        <v>0</v>
      </c>
      <c r="C1763" s="2">
        <v>2</v>
      </c>
      <c r="D1763" t="s">
        <v>6</v>
      </c>
      <c r="E1763">
        <v>1</v>
      </c>
      <c r="F1763" t="s">
        <v>2</v>
      </c>
      <c r="G1763">
        <v>3</v>
      </c>
      <c r="H1763" t="s">
        <v>3</v>
      </c>
      <c r="I1763" t="s">
        <v>8</v>
      </c>
      <c r="J1763">
        <v>2155</v>
      </c>
      <c r="K1763">
        <v>3640</v>
      </c>
      <c r="L1763" s="1">
        <v>43912.628171296295</v>
      </c>
      <c r="M1763" t="s">
        <v>2518</v>
      </c>
    </row>
    <row r="1764" spans="1:13" ht="17" x14ac:dyDescent="0.2">
      <c r="A1764">
        <v>2</v>
      </c>
      <c r="B1764" s="2" t="s">
        <v>19</v>
      </c>
      <c r="C1764" s="2">
        <v>2</v>
      </c>
      <c r="D1764" t="s">
        <v>6</v>
      </c>
      <c r="E1764">
        <v>1</v>
      </c>
      <c r="F1764" t="s">
        <v>5</v>
      </c>
      <c r="G1764">
        <v>3</v>
      </c>
      <c r="H1764" t="s">
        <v>3</v>
      </c>
      <c r="I1764" t="s">
        <v>4</v>
      </c>
      <c r="J1764">
        <v>2115</v>
      </c>
      <c r="K1764">
        <v>3681</v>
      </c>
      <c r="L1764" s="1">
        <v>43912.631712962961</v>
      </c>
      <c r="M1764" t="s">
        <v>2460</v>
      </c>
    </row>
    <row r="1765" spans="1:13" ht="34" x14ac:dyDescent="0.2">
      <c r="A1765">
        <v>3</v>
      </c>
      <c r="B1765" s="2" t="s">
        <v>128</v>
      </c>
      <c r="C1765" s="2">
        <v>2</v>
      </c>
      <c r="D1765" t="s">
        <v>6</v>
      </c>
      <c r="E1765">
        <v>3</v>
      </c>
      <c r="F1765" t="s">
        <v>15</v>
      </c>
      <c r="G1765">
        <v>1</v>
      </c>
      <c r="H1765" t="s">
        <v>16</v>
      </c>
      <c r="I1765" t="s">
        <v>8</v>
      </c>
      <c r="J1765">
        <v>2129</v>
      </c>
      <c r="K1765">
        <v>5045</v>
      </c>
      <c r="L1765" s="1">
        <v>43912.885277777779</v>
      </c>
      <c r="M1765" t="s">
        <v>795</v>
      </c>
    </row>
    <row r="1766" spans="1:13" ht="34" x14ac:dyDescent="0.2">
      <c r="A1766">
        <v>1</v>
      </c>
      <c r="B1766" s="2" t="s">
        <v>0</v>
      </c>
      <c r="C1766" s="2">
        <v>2</v>
      </c>
      <c r="D1766" t="s">
        <v>6</v>
      </c>
      <c r="E1766">
        <v>3</v>
      </c>
      <c r="F1766" t="s">
        <v>15</v>
      </c>
      <c r="G1766">
        <v>2</v>
      </c>
      <c r="H1766" t="s">
        <v>7</v>
      </c>
      <c r="I1766" t="s">
        <v>8</v>
      </c>
      <c r="J1766">
        <v>2134</v>
      </c>
      <c r="K1766">
        <v>3920</v>
      </c>
      <c r="L1766" s="1">
        <v>43912.656666666669</v>
      </c>
      <c r="M1766" t="s">
        <v>2173</v>
      </c>
    </row>
    <row r="1767" spans="1:13" ht="34" x14ac:dyDescent="0.2">
      <c r="A1767">
        <v>3</v>
      </c>
      <c r="B1767" s="2" t="s">
        <v>128</v>
      </c>
      <c r="C1767" s="2">
        <v>2</v>
      </c>
      <c r="D1767" t="s">
        <v>6</v>
      </c>
      <c r="E1767">
        <v>1</v>
      </c>
      <c r="F1767" t="s">
        <v>2</v>
      </c>
      <c r="G1767">
        <v>3</v>
      </c>
      <c r="H1767" t="s">
        <v>3</v>
      </c>
      <c r="I1767" t="s">
        <v>8</v>
      </c>
      <c r="J1767">
        <v>2116</v>
      </c>
      <c r="K1767">
        <v>5311</v>
      </c>
      <c r="L1767" s="1">
        <v>43913.266898148147</v>
      </c>
      <c r="M1767" t="s">
        <v>486</v>
      </c>
    </row>
    <row r="1768" spans="1:13" ht="34" x14ac:dyDescent="0.2">
      <c r="A1768">
        <v>1</v>
      </c>
      <c r="B1768" s="2" t="s">
        <v>0</v>
      </c>
      <c r="C1768" s="2">
        <v>2</v>
      </c>
      <c r="D1768" t="s">
        <v>6</v>
      </c>
      <c r="E1768">
        <v>1</v>
      </c>
      <c r="F1768" t="s">
        <v>2</v>
      </c>
      <c r="G1768">
        <v>2</v>
      </c>
      <c r="H1768" t="s">
        <v>3898</v>
      </c>
      <c r="I1768" t="s">
        <v>8</v>
      </c>
      <c r="J1768">
        <v>2135</v>
      </c>
      <c r="K1768">
        <v>2473</v>
      </c>
      <c r="L1768" s="1">
        <v>43912.553657407407</v>
      </c>
      <c r="M1768" t="s">
        <v>3899</v>
      </c>
    </row>
    <row r="1769" spans="1:13" ht="34" x14ac:dyDescent="0.2">
      <c r="A1769">
        <v>1</v>
      </c>
      <c r="B1769" s="2" t="s">
        <v>0</v>
      </c>
      <c r="C1769" s="2">
        <v>2</v>
      </c>
      <c r="D1769" t="s">
        <v>6</v>
      </c>
      <c r="E1769">
        <v>1</v>
      </c>
      <c r="F1769" t="s">
        <v>2</v>
      </c>
      <c r="G1769">
        <v>2</v>
      </c>
      <c r="H1769" t="s">
        <v>7</v>
      </c>
      <c r="I1769" t="s">
        <v>8</v>
      </c>
      <c r="J1769">
        <v>2135</v>
      </c>
      <c r="K1769">
        <v>4543</v>
      </c>
      <c r="L1769" s="1">
        <v>43912.733391203707</v>
      </c>
      <c r="M1769" t="s">
        <v>1413</v>
      </c>
    </row>
    <row r="1770" spans="1:13" ht="17" x14ac:dyDescent="0.2">
      <c r="A1770">
        <v>2</v>
      </c>
      <c r="B1770" s="2" t="s">
        <v>19</v>
      </c>
      <c r="C1770" s="2">
        <v>2</v>
      </c>
      <c r="D1770" t="s">
        <v>6</v>
      </c>
      <c r="E1770">
        <v>1</v>
      </c>
      <c r="F1770" t="s">
        <v>2</v>
      </c>
      <c r="G1770">
        <v>3</v>
      </c>
      <c r="H1770" t="s">
        <v>3</v>
      </c>
      <c r="I1770" t="s">
        <v>8</v>
      </c>
      <c r="J1770">
        <v>2115</v>
      </c>
      <c r="K1770">
        <v>4266</v>
      </c>
      <c r="L1770" s="1">
        <v>43912.695891203701</v>
      </c>
      <c r="M1770" t="s">
        <v>1759</v>
      </c>
    </row>
    <row r="1771" spans="1:13" ht="17" x14ac:dyDescent="0.2">
      <c r="A1771">
        <v>2</v>
      </c>
      <c r="B1771" s="2" t="s">
        <v>19</v>
      </c>
      <c r="C1771" s="2">
        <v>2</v>
      </c>
      <c r="D1771" t="s">
        <v>6</v>
      </c>
      <c r="E1771">
        <v>1</v>
      </c>
      <c r="F1771" t="s">
        <v>2</v>
      </c>
      <c r="G1771">
        <v>3</v>
      </c>
      <c r="H1771" t="s">
        <v>3</v>
      </c>
      <c r="I1771" t="s">
        <v>8</v>
      </c>
      <c r="J1771">
        <v>2215</v>
      </c>
      <c r="K1771">
        <v>5341</v>
      </c>
      <c r="L1771" s="1">
        <v>43913.305520833332</v>
      </c>
      <c r="M1771" t="s">
        <v>451</v>
      </c>
    </row>
    <row r="1772" spans="1:13" ht="17" x14ac:dyDescent="0.2">
      <c r="A1772">
        <v>2</v>
      </c>
      <c r="B1772" s="2" t="s">
        <v>19</v>
      </c>
      <c r="C1772" s="2">
        <v>2</v>
      </c>
      <c r="D1772" t="s">
        <v>6</v>
      </c>
      <c r="E1772">
        <v>6</v>
      </c>
      <c r="F1772" t="s">
        <v>61</v>
      </c>
      <c r="G1772">
        <v>2</v>
      </c>
      <c r="H1772" t="s">
        <v>7</v>
      </c>
      <c r="I1772" t="s">
        <v>8</v>
      </c>
      <c r="J1772">
        <v>2215</v>
      </c>
      <c r="K1772">
        <v>4889</v>
      </c>
      <c r="L1772" s="1">
        <v>43912.81863425926</v>
      </c>
      <c r="M1772" t="s">
        <v>1005</v>
      </c>
    </row>
    <row r="1773" spans="1:13" ht="34" x14ac:dyDescent="0.2">
      <c r="A1773">
        <v>1</v>
      </c>
      <c r="B1773" s="2" t="s">
        <v>1088</v>
      </c>
      <c r="C1773" s="2">
        <v>2</v>
      </c>
      <c r="D1773" t="s">
        <v>6</v>
      </c>
      <c r="E1773">
        <v>2</v>
      </c>
      <c r="F1773" t="s">
        <v>11</v>
      </c>
      <c r="G1773">
        <v>2</v>
      </c>
      <c r="H1773" t="s">
        <v>7</v>
      </c>
      <c r="I1773" t="s">
        <v>8</v>
      </c>
      <c r="J1773">
        <v>2472</v>
      </c>
      <c r="K1773">
        <v>4816</v>
      </c>
      <c r="L1773" s="1">
        <v>43912.791562500002</v>
      </c>
      <c r="M1773" t="s">
        <v>1089</v>
      </c>
    </row>
    <row r="1774" spans="1:13" ht="17" x14ac:dyDescent="0.2">
      <c r="A1774">
        <v>2</v>
      </c>
      <c r="B1774" s="2" t="s">
        <v>19</v>
      </c>
      <c r="C1774" s="2">
        <v>2</v>
      </c>
      <c r="D1774" t="s">
        <v>6</v>
      </c>
      <c r="E1774">
        <v>1</v>
      </c>
      <c r="F1774" t="s">
        <v>2</v>
      </c>
      <c r="G1774">
        <v>2</v>
      </c>
      <c r="H1774" t="s">
        <v>7</v>
      </c>
      <c r="I1774" t="s">
        <v>8</v>
      </c>
      <c r="J1774">
        <v>2478</v>
      </c>
      <c r="K1774">
        <v>3847</v>
      </c>
      <c r="L1774" s="1">
        <v>43912.648379629631</v>
      </c>
      <c r="M1774" t="s">
        <v>2257</v>
      </c>
    </row>
    <row r="1775" spans="1:13" ht="17" x14ac:dyDescent="0.2">
      <c r="A1775">
        <v>2</v>
      </c>
      <c r="B1775" s="2" t="s">
        <v>19</v>
      </c>
      <c r="C1775" s="2">
        <v>2</v>
      </c>
      <c r="D1775" t="s">
        <v>6</v>
      </c>
      <c r="E1775">
        <v>1</v>
      </c>
      <c r="F1775" t="s">
        <v>1028</v>
      </c>
      <c r="G1775">
        <v>3</v>
      </c>
      <c r="H1775" t="s">
        <v>3</v>
      </c>
      <c r="I1775" t="s">
        <v>4</v>
      </c>
      <c r="J1775">
        <v>2215</v>
      </c>
      <c r="K1775">
        <v>4868</v>
      </c>
      <c r="L1775" s="1">
        <v>43912.811377314814</v>
      </c>
      <c r="M1775" t="s">
        <v>1029</v>
      </c>
    </row>
    <row r="1776" spans="1:13" ht="17" x14ac:dyDescent="0.2">
      <c r="A1776">
        <v>2</v>
      </c>
      <c r="B1776" s="2" t="s">
        <v>19</v>
      </c>
      <c r="C1776" s="2">
        <v>2</v>
      </c>
      <c r="D1776" t="s">
        <v>6</v>
      </c>
      <c r="E1776">
        <v>1</v>
      </c>
      <c r="F1776" t="s">
        <v>2</v>
      </c>
      <c r="G1776">
        <v>3</v>
      </c>
      <c r="H1776" t="s">
        <v>3</v>
      </c>
      <c r="I1776" t="s">
        <v>8</v>
      </c>
      <c r="J1776">
        <v>2472</v>
      </c>
      <c r="K1776">
        <v>5389</v>
      </c>
      <c r="L1776" s="1">
        <v>43913.347569444442</v>
      </c>
      <c r="M1776" t="s">
        <v>400</v>
      </c>
    </row>
    <row r="1777" spans="1:13" ht="17" x14ac:dyDescent="0.2">
      <c r="A1777">
        <v>2</v>
      </c>
      <c r="B1777" s="2" t="s">
        <v>19</v>
      </c>
      <c r="C1777" s="2">
        <v>2</v>
      </c>
      <c r="D1777" t="s">
        <v>6</v>
      </c>
      <c r="E1777">
        <v>1</v>
      </c>
      <c r="F1777" t="s">
        <v>2</v>
      </c>
      <c r="G1777">
        <v>2</v>
      </c>
      <c r="H1777" t="s">
        <v>7</v>
      </c>
      <c r="I1777" t="s">
        <v>8</v>
      </c>
      <c r="J1777">
        <v>2472</v>
      </c>
      <c r="K1777">
        <v>3510</v>
      </c>
      <c r="L1777" s="1">
        <v>43912.616666666669</v>
      </c>
      <c r="M1777" t="s">
        <v>2668</v>
      </c>
    </row>
    <row r="1778" spans="1:13" ht="34" x14ac:dyDescent="0.2">
      <c r="A1778">
        <v>1</v>
      </c>
      <c r="B1778" s="2" t="s">
        <v>0</v>
      </c>
      <c r="C1778" s="2">
        <v>2</v>
      </c>
      <c r="D1778" t="s">
        <v>6</v>
      </c>
      <c r="E1778">
        <v>1</v>
      </c>
      <c r="F1778" t="s">
        <v>5</v>
      </c>
      <c r="G1778">
        <v>2</v>
      </c>
      <c r="H1778" t="s">
        <v>7</v>
      </c>
      <c r="I1778" t="s">
        <v>8</v>
      </c>
      <c r="J1778">
        <v>2135</v>
      </c>
      <c r="K1778">
        <v>4032</v>
      </c>
      <c r="L1778" s="1">
        <v>43912.668541666666</v>
      </c>
      <c r="M1778" t="s">
        <v>2033</v>
      </c>
    </row>
    <row r="1779" spans="1:13" ht="34" x14ac:dyDescent="0.2">
      <c r="A1779">
        <v>1</v>
      </c>
      <c r="B1779" s="2" t="s">
        <v>0</v>
      </c>
      <c r="C1779" s="2">
        <v>2</v>
      </c>
      <c r="D1779" t="s">
        <v>6</v>
      </c>
      <c r="E1779">
        <v>2</v>
      </c>
      <c r="F1779" t="s">
        <v>11</v>
      </c>
      <c r="G1779">
        <v>2</v>
      </c>
      <c r="H1779" t="s">
        <v>7</v>
      </c>
      <c r="I1779" t="s">
        <v>8</v>
      </c>
      <c r="J1779">
        <v>2215</v>
      </c>
      <c r="K1779">
        <v>4343</v>
      </c>
      <c r="L1779" s="1">
        <v>43912.70521990741</v>
      </c>
      <c r="M1779" t="s">
        <v>1659</v>
      </c>
    </row>
    <row r="1780" spans="1:13" ht="34" x14ac:dyDescent="0.2">
      <c r="A1780">
        <v>1</v>
      </c>
      <c r="B1780" s="2" t="s">
        <v>0</v>
      </c>
      <c r="C1780" s="2">
        <v>2</v>
      </c>
      <c r="D1780" t="s">
        <v>6</v>
      </c>
      <c r="E1780">
        <v>2</v>
      </c>
      <c r="F1780" t="s">
        <v>11</v>
      </c>
      <c r="G1780">
        <v>2</v>
      </c>
      <c r="H1780" t="s">
        <v>7</v>
      </c>
      <c r="I1780" t="s">
        <v>8</v>
      </c>
      <c r="J1780">
        <v>2478</v>
      </c>
      <c r="K1780">
        <v>3142</v>
      </c>
      <c r="L1780" s="1">
        <v>43912.58865740741</v>
      </c>
      <c r="M1780" t="s">
        <v>3131</v>
      </c>
    </row>
    <row r="1781" spans="1:13" ht="34" x14ac:dyDescent="0.2">
      <c r="A1781">
        <v>1</v>
      </c>
      <c r="B1781" s="2" t="s">
        <v>0</v>
      </c>
      <c r="C1781" s="2">
        <v>2</v>
      </c>
      <c r="D1781" t="s">
        <v>6</v>
      </c>
      <c r="E1781">
        <v>2</v>
      </c>
      <c r="F1781" t="s">
        <v>11</v>
      </c>
      <c r="G1781">
        <v>2</v>
      </c>
      <c r="H1781" t="s">
        <v>7</v>
      </c>
      <c r="I1781" t="s">
        <v>8</v>
      </c>
      <c r="J1781">
        <v>2215</v>
      </c>
      <c r="K1781">
        <v>5395</v>
      </c>
      <c r="L1781" s="1">
        <v>43913.351539351854</v>
      </c>
      <c r="M1781" t="s">
        <v>395</v>
      </c>
    </row>
    <row r="1782" spans="1:13" ht="51" x14ac:dyDescent="0.2">
      <c r="A1782">
        <v>2</v>
      </c>
      <c r="B1782" s="2" t="s">
        <v>3796</v>
      </c>
      <c r="C1782" s="2">
        <v>2</v>
      </c>
      <c r="D1782" t="s">
        <v>3797</v>
      </c>
      <c r="E1782">
        <v>1</v>
      </c>
      <c r="F1782" t="s">
        <v>2</v>
      </c>
      <c r="G1782">
        <v>3</v>
      </c>
      <c r="H1782" t="s">
        <v>3</v>
      </c>
      <c r="I1782" t="s">
        <v>8</v>
      </c>
      <c r="J1782">
        <v>2478</v>
      </c>
      <c r="K1782">
        <v>2563</v>
      </c>
      <c r="L1782" s="1">
        <v>43912.559664351851</v>
      </c>
      <c r="M1782" t="s">
        <v>3798</v>
      </c>
    </row>
    <row r="1783" spans="1:13" ht="17" x14ac:dyDescent="0.2">
      <c r="A1783">
        <v>2</v>
      </c>
      <c r="B1783" s="2" t="s">
        <v>19</v>
      </c>
      <c r="C1783" s="2">
        <v>2</v>
      </c>
      <c r="D1783" t="s">
        <v>1947</v>
      </c>
      <c r="E1783">
        <v>1</v>
      </c>
      <c r="F1783" t="s">
        <v>5</v>
      </c>
      <c r="G1783">
        <v>2</v>
      </c>
      <c r="H1783" t="s">
        <v>7</v>
      </c>
      <c r="I1783" t="s">
        <v>4</v>
      </c>
      <c r="J1783">
        <v>2135</v>
      </c>
      <c r="K1783">
        <v>4105</v>
      </c>
      <c r="L1783" s="1">
        <v>43912.677060185182</v>
      </c>
      <c r="M1783" t="s">
        <v>1948</v>
      </c>
    </row>
    <row r="1784" spans="1:13" ht="34" x14ac:dyDescent="0.2">
      <c r="A1784">
        <v>1</v>
      </c>
      <c r="B1784" s="2" t="s">
        <v>0</v>
      </c>
      <c r="C1784" s="2">
        <v>2</v>
      </c>
      <c r="D1784" t="s">
        <v>1866</v>
      </c>
      <c r="E1784">
        <v>1</v>
      </c>
      <c r="F1784" t="s">
        <v>1867</v>
      </c>
      <c r="G1784">
        <v>2</v>
      </c>
      <c r="H1784" t="s">
        <v>1868</v>
      </c>
      <c r="I1784" t="s">
        <v>8</v>
      </c>
      <c r="J1784">
        <v>2472</v>
      </c>
      <c r="K1784">
        <v>4173</v>
      </c>
      <c r="L1784" s="1">
        <v>43912.684999999998</v>
      </c>
      <c r="M1784" t="s">
        <v>1869</v>
      </c>
    </row>
    <row r="1785" spans="1:13" ht="34" x14ac:dyDescent="0.2">
      <c r="A1785">
        <v>3</v>
      </c>
      <c r="B1785" s="2" t="s">
        <v>128</v>
      </c>
      <c r="C1785" s="2">
        <v>2</v>
      </c>
      <c r="D1785" t="s">
        <v>675</v>
      </c>
      <c r="E1785">
        <v>3</v>
      </c>
      <c r="F1785" t="s">
        <v>22</v>
      </c>
      <c r="G1785">
        <v>2</v>
      </c>
      <c r="H1785" t="s">
        <v>7</v>
      </c>
      <c r="I1785" t="s">
        <v>4</v>
      </c>
      <c r="J1785">
        <v>2115</v>
      </c>
      <c r="K1785">
        <v>5152</v>
      </c>
      <c r="L1785" s="1">
        <v>43912.924895833334</v>
      </c>
      <c r="M1785" t="s">
        <v>676</v>
      </c>
    </row>
    <row r="1786" spans="1:13" ht="17" x14ac:dyDescent="0.2">
      <c r="A1786">
        <v>2</v>
      </c>
      <c r="B1786" s="2" t="s">
        <v>19</v>
      </c>
      <c r="C1786" s="2">
        <v>2</v>
      </c>
      <c r="D1786" t="s">
        <v>1226</v>
      </c>
      <c r="E1786">
        <v>1</v>
      </c>
      <c r="F1786" t="s">
        <v>5</v>
      </c>
      <c r="G1786">
        <v>3</v>
      </c>
      <c r="H1786" t="s">
        <v>1227</v>
      </c>
      <c r="I1786" t="s">
        <v>4</v>
      </c>
      <c r="J1786">
        <v>2138</v>
      </c>
      <c r="K1786">
        <v>4705</v>
      </c>
      <c r="L1786" s="1">
        <v>43912.762476851851</v>
      </c>
      <c r="M1786" t="s">
        <v>1228</v>
      </c>
    </row>
    <row r="1787" spans="1:13" ht="34" x14ac:dyDescent="0.2">
      <c r="A1787">
        <v>2</v>
      </c>
      <c r="B1787" s="2" t="s">
        <v>1546</v>
      </c>
      <c r="C1787" s="2">
        <v>2</v>
      </c>
      <c r="D1787" t="s">
        <v>1547</v>
      </c>
      <c r="E1787">
        <v>1</v>
      </c>
      <c r="F1787" t="s">
        <v>5</v>
      </c>
      <c r="G1787">
        <v>3</v>
      </c>
      <c r="H1787" t="s">
        <v>3</v>
      </c>
      <c r="I1787" t="s">
        <v>8</v>
      </c>
      <c r="J1787">
        <v>2478</v>
      </c>
      <c r="K1787">
        <v>4443</v>
      </c>
      <c r="L1787" s="1">
        <v>43912.71665509259</v>
      </c>
      <c r="M1787" t="s">
        <v>1548</v>
      </c>
    </row>
    <row r="1788" spans="1:13" ht="34" x14ac:dyDescent="0.2">
      <c r="A1788">
        <v>1</v>
      </c>
      <c r="B1788" s="2" t="s">
        <v>0</v>
      </c>
      <c r="C1788" s="2">
        <v>2</v>
      </c>
      <c r="D1788" t="s">
        <v>2326</v>
      </c>
      <c r="E1788">
        <v>1</v>
      </c>
      <c r="F1788" t="s">
        <v>5</v>
      </c>
      <c r="G1788">
        <v>2</v>
      </c>
      <c r="H1788" t="s">
        <v>2327</v>
      </c>
      <c r="I1788" t="s">
        <v>4</v>
      </c>
      <c r="J1788">
        <v>2472</v>
      </c>
      <c r="K1788">
        <v>3788</v>
      </c>
      <c r="L1788" s="1">
        <v>43912.643391203703</v>
      </c>
      <c r="M1788" t="s">
        <v>2328</v>
      </c>
    </row>
    <row r="1789" spans="1:13" ht="34" x14ac:dyDescent="0.2">
      <c r="A1789">
        <v>1</v>
      </c>
      <c r="B1789" s="2" t="s">
        <v>0</v>
      </c>
      <c r="C1789" s="2">
        <v>2</v>
      </c>
      <c r="D1789" t="s">
        <v>2678</v>
      </c>
      <c r="E1789">
        <v>1</v>
      </c>
      <c r="F1789" t="s">
        <v>2679</v>
      </c>
      <c r="G1789">
        <v>3</v>
      </c>
      <c r="H1789" t="s">
        <v>3</v>
      </c>
      <c r="I1789" t="s">
        <v>8</v>
      </c>
      <c r="J1789">
        <v>2135</v>
      </c>
      <c r="K1789">
        <v>3504</v>
      </c>
      <c r="L1789" s="1">
        <v>43912.616273148145</v>
      </c>
      <c r="M1789" t="s">
        <v>2680</v>
      </c>
    </row>
    <row r="1790" spans="1:13" ht="34" x14ac:dyDescent="0.2">
      <c r="A1790">
        <v>1</v>
      </c>
      <c r="B1790" s="2" t="s">
        <v>0</v>
      </c>
      <c r="C1790" s="2">
        <v>2</v>
      </c>
      <c r="D1790" t="s">
        <v>3937</v>
      </c>
      <c r="E1790">
        <v>1</v>
      </c>
      <c r="F1790" t="s">
        <v>3938</v>
      </c>
      <c r="G1790">
        <v>3</v>
      </c>
      <c r="H1790" t="s">
        <v>3939</v>
      </c>
      <c r="I1790" t="s">
        <v>8</v>
      </c>
      <c r="J1790">
        <v>2478</v>
      </c>
      <c r="K1790">
        <v>2441</v>
      </c>
      <c r="L1790" s="1">
        <v>43912.543032407404</v>
      </c>
      <c r="M1790" t="s">
        <v>3940</v>
      </c>
    </row>
    <row r="1791" spans="1:13" ht="34" x14ac:dyDescent="0.2">
      <c r="A1791">
        <v>1</v>
      </c>
      <c r="B1791" s="2" t="s">
        <v>0</v>
      </c>
      <c r="C1791" s="2">
        <v>2</v>
      </c>
      <c r="D1791" t="s">
        <v>3505</v>
      </c>
      <c r="E1791">
        <v>1</v>
      </c>
      <c r="F1791" t="s">
        <v>3506</v>
      </c>
      <c r="G1791">
        <v>2</v>
      </c>
      <c r="H1791" t="s">
        <v>3507</v>
      </c>
      <c r="I1791" t="s">
        <v>8</v>
      </c>
      <c r="J1791">
        <v>2478</v>
      </c>
      <c r="K1791">
        <v>2814</v>
      </c>
      <c r="L1791" s="1">
        <v>43912.571087962962</v>
      </c>
      <c r="M1791" t="s">
        <v>3508</v>
      </c>
    </row>
    <row r="1792" spans="1:13" ht="34" x14ac:dyDescent="0.2">
      <c r="A1792">
        <v>1</v>
      </c>
      <c r="B1792" s="2" t="s">
        <v>0</v>
      </c>
      <c r="C1792" s="2">
        <v>2</v>
      </c>
      <c r="D1792" t="s">
        <v>133</v>
      </c>
      <c r="E1792">
        <v>1</v>
      </c>
      <c r="F1792" t="s">
        <v>5</v>
      </c>
      <c r="G1792">
        <v>3</v>
      </c>
      <c r="H1792" t="s">
        <v>3</v>
      </c>
      <c r="I1792" t="s">
        <v>4</v>
      </c>
      <c r="J1792">
        <v>2421</v>
      </c>
      <c r="K1792">
        <v>5607</v>
      </c>
      <c r="L1792" s="1">
        <v>43913.45652777778</v>
      </c>
      <c r="M1792" t="s">
        <v>134</v>
      </c>
    </row>
    <row r="1793" spans="1:13" ht="17" x14ac:dyDescent="0.2">
      <c r="A1793">
        <v>2</v>
      </c>
      <c r="B1793" s="2" t="s">
        <v>19</v>
      </c>
      <c r="C1793" s="2">
        <v>2</v>
      </c>
      <c r="D1793" t="s">
        <v>2752</v>
      </c>
      <c r="E1793">
        <v>1</v>
      </c>
      <c r="F1793" t="s">
        <v>5</v>
      </c>
      <c r="G1793">
        <v>2</v>
      </c>
      <c r="H1793" t="s">
        <v>7</v>
      </c>
      <c r="I1793" t="s">
        <v>4</v>
      </c>
      <c r="J1793">
        <v>2478</v>
      </c>
      <c r="K1793">
        <v>3436</v>
      </c>
      <c r="L1793" s="1">
        <v>43912.610520833332</v>
      </c>
      <c r="M1793" t="s">
        <v>2300</v>
      </c>
    </row>
    <row r="1794" spans="1:13" ht="34" x14ac:dyDescent="0.2">
      <c r="A1794">
        <v>1</v>
      </c>
      <c r="B1794" s="2" t="s">
        <v>0</v>
      </c>
      <c r="C1794" s="2">
        <v>2</v>
      </c>
      <c r="D1794" t="s">
        <v>889</v>
      </c>
      <c r="E1794">
        <v>1</v>
      </c>
      <c r="F1794" t="s">
        <v>890</v>
      </c>
      <c r="G1794">
        <v>3</v>
      </c>
      <c r="H1794" t="s">
        <v>3</v>
      </c>
      <c r="I1794" t="s">
        <v>8</v>
      </c>
      <c r="J1794">
        <v>2135</v>
      </c>
      <c r="K1794">
        <v>4978</v>
      </c>
      <c r="L1794" s="1">
        <v>43912.852256944447</v>
      </c>
      <c r="M1794" t="s">
        <v>891</v>
      </c>
    </row>
    <row r="1795" spans="1:13" ht="34" x14ac:dyDescent="0.2">
      <c r="A1795">
        <v>1</v>
      </c>
      <c r="B1795" s="2" t="s">
        <v>0</v>
      </c>
      <c r="C1795" s="2">
        <v>2</v>
      </c>
      <c r="D1795" t="s">
        <v>1572</v>
      </c>
      <c r="E1795">
        <v>6</v>
      </c>
      <c r="F1795" t="s">
        <v>61</v>
      </c>
      <c r="G1795">
        <v>2</v>
      </c>
      <c r="H1795" t="s">
        <v>7</v>
      </c>
      <c r="I1795" t="s">
        <v>8</v>
      </c>
      <c r="J1795">
        <v>2472</v>
      </c>
      <c r="K1795">
        <v>4419</v>
      </c>
      <c r="L1795" s="1">
        <v>43912.714583333334</v>
      </c>
      <c r="M1795" t="s">
        <v>1573</v>
      </c>
    </row>
    <row r="1796" spans="1:13" ht="34" x14ac:dyDescent="0.2">
      <c r="A1796">
        <v>1</v>
      </c>
      <c r="B1796" s="2" t="s">
        <v>1438</v>
      </c>
      <c r="C1796" s="2">
        <v>2</v>
      </c>
      <c r="D1796" t="s">
        <v>1439</v>
      </c>
      <c r="E1796">
        <v>1</v>
      </c>
      <c r="F1796" t="s">
        <v>1440</v>
      </c>
      <c r="G1796">
        <v>2</v>
      </c>
      <c r="H1796" t="s">
        <v>1441</v>
      </c>
      <c r="I1796" t="s">
        <v>4</v>
      </c>
      <c r="J1796">
        <v>99999</v>
      </c>
      <c r="K1796">
        <v>4518</v>
      </c>
      <c r="L1796" s="1">
        <v>43912.729560185187</v>
      </c>
      <c r="M1796" t="s">
        <v>1442</v>
      </c>
    </row>
    <row r="1797" spans="1:13" ht="17" x14ac:dyDescent="0.2">
      <c r="A1797">
        <v>2</v>
      </c>
      <c r="B1797" s="2" t="s">
        <v>997</v>
      </c>
      <c r="C1797" s="2">
        <v>2</v>
      </c>
      <c r="D1797" t="s">
        <v>998</v>
      </c>
      <c r="E1797">
        <v>1</v>
      </c>
      <c r="F1797" t="s">
        <v>5</v>
      </c>
      <c r="G1797">
        <v>3</v>
      </c>
      <c r="H1797" t="s">
        <v>3</v>
      </c>
      <c r="I1797" t="s">
        <v>8</v>
      </c>
      <c r="J1797">
        <v>2478</v>
      </c>
      <c r="K1797">
        <v>4894</v>
      </c>
      <c r="L1797" s="1">
        <v>43912.820949074077</v>
      </c>
      <c r="M1797" t="s">
        <v>999</v>
      </c>
    </row>
    <row r="1798" spans="1:13" ht="34" x14ac:dyDescent="0.2">
      <c r="A1798">
        <v>3</v>
      </c>
      <c r="B1798" s="2" t="s">
        <v>128</v>
      </c>
      <c r="C1798" s="2">
        <v>2</v>
      </c>
      <c r="D1798" t="s">
        <v>481</v>
      </c>
      <c r="E1798">
        <v>1</v>
      </c>
      <c r="F1798" t="s">
        <v>2</v>
      </c>
      <c r="G1798">
        <v>3</v>
      </c>
      <c r="H1798" t="s">
        <v>3</v>
      </c>
      <c r="I1798" t="s">
        <v>8</v>
      </c>
      <c r="J1798">
        <v>2478</v>
      </c>
      <c r="K1798">
        <v>5316</v>
      </c>
      <c r="L1798" s="1">
        <v>43913.271249999998</v>
      </c>
      <c r="M1798" t="s">
        <v>482</v>
      </c>
    </row>
    <row r="1799" spans="1:13" ht="85" x14ac:dyDescent="0.2">
      <c r="A1799">
        <v>2</v>
      </c>
      <c r="B1799" s="2" t="s">
        <v>3368</v>
      </c>
      <c r="C1799" s="2">
        <v>2</v>
      </c>
      <c r="D1799" t="s">
        <v>3369</v>
      </c>
      <c r="E1799">
        <v>1</v>
      </c>
      <c r="F1799" t="s">
        <v>5</v>
      </c>
      <c r="G1799">
        <v>2</v>
      </c>
      <c r="H1799" t="s">
        <v>3370</v>
      </c>
      <c r="I1799" t="s">
        <v>4</v>
      </c>
      <c r="J1799">
        <v>2472</v>
      </c>
      <c r="K1799">
        <v>2935</v>
      </c>
      <c r="L1799" s="1">
        <v>43912.576307870368</v>
      </c>
      <c r="M1799" t="s">
        <v>3371</v>
      </c>
    </row>
    <row r="1800" spans="1:13" ht="17" x14ac:dyDescent="0.2">
      <c r="A1800">
        <v>2</v>
      </c>
      <c r="B1800" s="2" t="s">
        <v>19</v>
      </c>
      <c r="C1800" s="2">
        <v>2</v>
      </c>
      <c r="D1800" t="s">
        <v>2078</v>
      </c>
      <c r="E1800">
        <v>2</v>
      </c>
      <c r="F1800" t="s">
        <v>11</v>
      </c>
      <c r="G1800">
        <v>3</v>
      </c>
      <c r="H1800" t="s">
        <v>3</v>
      </c>
      <c r="I1800" t="s">
        <v>8</v>
      </c>
      <c r="J1800">
        <v>2478</v>
      </c>
      <c r="K1800">
        <v>3995</v>
      </c>
      <c r="L1800" s="1">
        <v>43912.663402777776</v>
      </c>
      <c r="M1800" t="s">
        <v>2079</v>
      </c>
    </row>
    <row r="1801" spans="1:13" ht="17" x14ac:dyDescent="0.2">
      <c r="A1801">
        <v>2</v>
      </c>
      <c r="B1801" s="2" t="s">
        <v>19</v>
      </c>
      <c r="C1801" s="2">
        <v>2</v>
      </c>
      <c r="D1801" t="s">
        <v>2750</v>
      </c>
      <c r="E1801">
        <v>1</v>
      </c>
      <c r="F1801" t="s">
        <v>2</v>
      </c>
      <c r="G1801">
        <v>3</v>
      </c>
      <c r="H1801" t="s">
        <v>3</v>
      </c>
      <c r="I1801" t="s">
        <v>8</v>
      </c>
      <c r="J1801">
        <v>2478</v>
      </c>
      <c r="K1801">
        <v>3437</v>
      </c>
      <c r="L1801" s="1">
        <v>43912.610532407409</v>
      </c>
      <c r="M1801" t="s">
        <v>2751</v>
      </c>
    </row>
    <row r="1802" spans="1:13" ht="17" x14ac:dyDescent="0.2">
      <c r="A1802">
        <v>2</v>
      </c>
      <c r="B1802" s="2" t="s">
        <v>2028</v>
      </c>
      <c r="C1802" s="2">
        <v>2</v>
      </c>
      <c r="D1802" t="s">
        <v>2029</v>
      </c>
      <c r="E1802">
        <v>3</v>
      </c>
      <c r="F1802" t="s">
        <v>15</v>
      </c>
      <c r="G1802">
        <v>2</v>
      </c>
      <c r="H1802" t="s">
        <v>2030</v>
      </c>
      <c r="I1802" t="s">
        <v>4</v>
      </c>
      <c r="J1802">
        <v>2472</v>
      </c>
      <c r="K1802">
        <v>4034</v>
      </c>
      <c r="L1802" s="1">
        <v>43912.668668981481</v>
      </c>
      <c r="M1802" t="s">
        <v>2031</v>
      </c>
    </row>
    <row r="1803" spans="1:13" ht="17" x14ac:dyDescent="0.2">
      <c r="A1803">
        <v>2</v>
      </c>
      <c r="B1803" s="2" t="s">
        <v>19</v>
      </c>
      <c r="C1803" s="2">
        <v>2</v>
      </c>
      <c r="D1803" t="s">
        <v>3913</v>
      </c>
      <c r="E1803">
        <v>1</v>
      </c>
      <c r="F1803" t="s">
        <v>2</v>
      </c>
      <c r="G1803">
        <v>3</v>
      </c>
      <c r="H1803" t="s">
        <v>3</v>
      </c>
      <c r="I1803" t="s">
        <v>4</v>
      </c>
      <c r="J1803">
        <v>2478</v>
      </c>
      <c r="K1803">
        <v>2461</v>
      </c>
      <c r="L1803" s="1">
        <v>43912.551886574074</v>
      </c>
      <c r="M1803" t="s">
        <v>3914</v>
      </c>
    </row>
    <row r="1804" spans="1:13" ht="17" x14ac:dyDescent="0.2">
      <c r="A1804">
        <v>2</v>
      </c>
      <c r="B1804" s="2" t="s">
        <v>19</v>
      </c>
      <c r="C1804" s="2">
        <v>2</v>
      </c>
      <c r="D1804" t="s">
        <v>1729</v>
      </c>
      <c r="E1804">
        <v>1</v>
      </c>
      <c r="F1804" t="s">
        <v>1730</v>
      </c>
      <c r="G1804">
        <v>2</v>
      </c>
      <c r="H1804" t="s">
        <v>7</v>
      </c>
      <c r="I1804" t="s">
        <v>8</v>
      </c>
      <c r="J1804">
        <v>2135</v>
      </c>
      <c r="K1804">
        <v>4285</v>
      </c>
      <c r="L1804" s="1">
        <v>43912.697488425925</v>
      </c>
      <c r="M1804" t="s">
        <v>1731</v>
      </c>
    </row>
    <row r="1805" spans="1:13" ht="17" x14ac:dyDescent="0.2">
      <c r="A1805">
        <v>2</v>
      </c>
      <c r="B1805" s="2" t="s">
        <v>19</v>
      </c>
      <c r="C1805" s="2">
        <v>2</v>
      </c>
      <c r="D1805" t="s">
        <v>71</v>
      </c>
      <c r="E1805">
        <v>1</v>
      </c>
      <c r="F1805" t="s">
        <v>5</v>
      </c>
      <c r="G1805">
        <v>3</v>
      </c>
      <c r="H1805" t="s">
        <v>3</v>
      </c>
      <c r="I1805" t="s">
        <v>4</v>
      </c>
      <c r="J1805">
        <v>2472</v>
      </c>
      <c r="K1805">
        <v>5655</v>
      </c>
      <c r="L1805" s="1">
        <v>43913.50885416667</v>
      </c>
      <c r="M1805" t="s">
        <v>72</v>
      </c>
    </row>
    <row r="1806" spans="1:13" ht="17" x14ac:dyDescent="0.2">
      <c r="A1806">
        <v>2</v>
      </c>
      <c r="B1806" s="2" t="s">
        <v>19</v>
      </c>
      <c r="C1806" s="2">
        <v>2</v>
      </c>
      <c r="D1806" t="s">
        <v>3767</v>
      </c>
      <c r="E1806">
        <v>1</v>
      </c>
      <c r="F1806" t="s">
        <v>2</v>
      </c>
      <c r="G1806">
        <v>3</v>
      </c>
      <c r="H1806" t="s">
        <v>3</v>
      </c>
      <c r="I1806" t="s">
        <v>8</v>
      </c>
      <c r="J1806">
        <v>2472</v>
      </c>
      <c r="K1806">
        <v>2591</v>
      </c>
      <c r="L1806" s="1">
        <v>43912.560740740744</v>
      </c>
      <c r="M1806" t="s">
        <v>3768</v>
      </c>
    </row>
    <row r="1807" spans="1:13" ht="17" x14ac:dyDescent="0.2">
      <c r="A1807">
        <v>2</v>
      </c>
      <c r="B1807" s="2" t="s">
        <v>19</v>
      </c>
      <c r="C1807" s="2">
        <v>2</v>
      </c>
      <c r="D1807" t="s">
        <v>1038</v>
      </c>
      <c r="E1807">
        <v>6</v>
      </c>
      <c r="F1807" t="s">
        <v>61</v>
      </c>
      <c r="G1807">
        <v>3</v>
      </c>
      <c r="H1807" t="s">
        <v>3</v>
      </c>
      <c r="I1807" t="s">
        <v>4</v>
      </c>
      <c r="J1807">
        <v>2478</v>
      </c>
      <c r="K1807">
        <v>4859</v>
      </c>
      <c r="L1807" s="1">
        <v>43912.806712962964</v>
      </c>
      <c r="M1807" t="s">
        <v>1039</v>
      </c>
    </row>
    <row r="1808" spans="1:13" ht="17" x14ac:dyDescent="0.2">
      <c r="A1808">
        <v>2</v>
      </c>
      <c r="B1808" s="2" t="s">
        <v>19</v>
      </c>
      <c r="C1808" s="2">
        <v>2</v>
      </c>
      <c r="D1808" t="s">
        <v>853</v>
      </c>
      <c r="E1808">
        <v>6</v>
      </c>
      <c r="F1808" t="s">
        <v>61</v>
      </c>
      <c r="G1808">
        <v>2</v>
      </c>
      <c r="H1808" t="s">
        <v>7</v>
      </c>
      <c r="I1808" t="s">
        <v>8</v>
      </c>
      <c r="J1808">
        <v>2135</v>
      </c>
      <c r="K1808">
        <v>5003</v>
      </c>
      <c r="L1808" s="1">
        <v>43912.864259259259</v>
      </c>
      <c r="M1808" t="s">
        <v>854</v>
      </c>
    </row>
    <row r="1809" spans="1:13" ht="51" x14ac:dyDescent="0.2">
      <c r="A1809">
        <v>1</v>
      </c>
      <c r="B1809" s="2" t="s">
        <v>2646</v>
      </c>
      <c r="C1809" s="2">
        <v>2</v>
      </c>
      <c r="D1809" t="s">
        <v>2647</v>
      </c>
      <c r="E1809">
        <v>1</v>
      </c>
      <c r="F1809" t="s">
        <v>2</v>
      </c>
      <c r="G1809">
        <v>2</v>
      </c>
      <c r="H1809" t="s">
        <v>7</v>
      </c>
      <c r="I1809" t="s">
        <v>4</v>
      </c>
      <c r="J1809">
        <v>2478</v>
      </c>
      <c r="K1809">
        <v>3530</v>
      </c>
      <c r="L1809" s="1">
        <v>43912.61791666667</v>
      </c>
      <c r="M1809" t="s">
        <v>2648</v>
      </c>
    </row>
    <row r="1810" spans="1:13" ht="34" x14ac:dyDescent="0.2">
      <c r="A1810">
        <v>1</v>
      </c>
      <c r="B1810" s="2" t="s">
        <v>0</v>
      </c>
      <c r="C1810" s="2">
        <v>2</v>
      </c>
      <c r="D1810" t="s">
        <v>3117</v>
      </c>
      <c r="E1810">
        <v>1</v>
      </c>
      <c r="F1810" t="s">
        <v>3118</v>
      </c>
      <c r="G1810">
        <v>2</v>
      </c>
      <c r="H1810" t="s">
        <v>7</v>
      </c>
      <c r="I1810" t="s">
        <v>4</v>
      </c>
      <c r="J1810">
        <v>2478</v>
      </c>
      <c r="K1810">
        <v>3153</v>
      </c>
      <c r="L1810" s="1">
        <v>43912.589456018519</v>
      </c>
      <c r="M1810" t="s">
        <v>3119</v>
      </c>
    </row>
    <row r="1811" spans="1:13" ht="17" x14ac:dyDescent="0.2">
      <c r="A1811">
        <v>2</v>
      </c>
      <c r="B1811" s="2" t="s">
        <v>19</v>
      </c>
      <c r="C1811" s="2">
        <v>2</v>
      </c>
      <c r="D1811" t="s">
        <v>1461</v>
      </c>
      <c r="E1811">
        <v>1</v>
      </c>
      <c r="F1811" t="s">
        <v>5</v>
      </c>
      <c r="G1811">
        <v>2</v>
      </c>
      <c r="H1811" t="s">
        <v>7</v>
      </c>
      <c r="I1811" t="s">
        <v>4</v>
      </c>
      <c r="J1811">
        <v>2472</v>
      </c>
      <c r="K1811">
        <v>4503</v>
      </c>
      <c r="L1811" s="1">
        <v>43912.725266203706</v>
      </c>
      <c r="M1811" t="s">
        <v>1462</v>
      </c>
    </row>
    <row r="1812" spans="1:13" ht="34" x14ac:dyDescent="0.2">
      <c r="A1812">
        <v>1</v>
      </c>
      <c r="B1812" s="2" t="s">
        <v>0</v>
      </c>
      <c r="C1812" s="2">
        <v>2</v>
      </c>
      <c r="D1812" t="s">
        <v>3904</v>
      </c>
      <c r="E1812">
        <v>1</v>
      </c>
      <c r="F1812" t="s">
        <v>3905</v>
      </c>
      <c r="G1812">
        <v>2</v>
      </c>
      <c r="H1812" t="s">
        <v>7</v>
      </c>
      <c r="I1812" t="s">
        <v>8</v>
      </c>
      <c r="J1812">
        <v>2115</v>
      </c>
      <c r="K1812">
        <v>2468</v>
      </c>
      <c r="L1812" s="1">
        <v>43912.553425925929</v>
      </c>
      <c r="M1812" t="s">
        <v>3906</v>
      </c>
    </row>
    <row r="1813" spans="1:13" ht="17" x14ac:dyDescent="0.2">
      <c r="A1813">
        <v>2</v>
      </c>
      <c r="B1813" s="2" t="s">
        <v>19</v>
      </c>
      <c r="C1813" s="2">
        <v>2</v>
      </c>
      <c r="D1813" t="s">
        <v>2684</v>
      </c>
      <c r="E1813">
        <v>1</v>
      </c>
      <c r="F1813" t="s">
        <v>5</v>
      </c>
      <c r="G1813">
        <v>2</v>
      </c>
      <c r="H1813" t="s">
        <v>7</v>
      </c>
      <c r="I1813" t="s">
        <v>8</v>
      </c>
      <c r="J1813">
        <v>1821</v>
      </c>
      <c r="K1813">
        <v>3501</v>
      </c>
      <c r="L1813" s="1">
        <v>43912.616168981483</v>
      </c>
      <c r="M1813" t="s">
        <v>2685</v>
      </c>
    </row>
    <row r="1814" spans="1:13" ht="34" x14ac:dyDescent="0.2">
      <c r="A1814">
        <v>1</v>
      </c>
      <c r="B1814" s="2" t="s">
        <v>0</v>
      </c>
      <c r="C1814" s="2">
        <v>2</v>
      </c>
      <c r="D1814" t="s">
        <v>1070</v>
      </c>
      <c r="E1814">
        <v>1</v>
      </c>
      <c r="F1814" t="s">
        <v>2</v>
      </c>
      <c r="G1814">
        <v>2</v>
      </c>
      <c r="H1814" t="s">
        <v>7</v>
      </c>
      <c r="I1814" t="s">
        <v>8</v>
      </c>
      <c r="J1814">
        <v>2472</v>
      </c>
      <c r="K1814">
        <v>4831</v>
      </c>
      <c r="L1814" s="1">
        <v>43912.795624999999</v>
      </c>
      <c r="M1814" t="s">
        <v>1071</v>
      </c>
    </row>
    <row r="1815" spans="1:13" ht="34" x14ac:dyDescent="0.2">
      <c r="A1815">
        <v>1</v>
      </c>
      <c r="B1815" s="2" t="s">
        <v>0</v>
      </c>
      <c r="C1815" s="2">
        <v>2</v>
      </c>
      <c r="D1815" t="s">
        <v>456</v>
      </c>
      <c r="E1815">
        <v>1</v>
      </c>
      <c r="F1815" t="s">
        <v>2</v>
      </c>
      <c r="G1815">
        <v>2</v>
      </c>
      <c r="H1815" t="s">
        <v>7</v>
      </c>
      <c r="I1815" t="s">
        <v>8</v>
      </c>
      <c r="J1815">
        <v>2135</v>
      </c>
      <c r="K1815">
        <v>5336</v>
      </c>
      <c r="L1815" s="1">
        <v>43913.297800925924</v>
      </c>
      <c r="M1815" t="s">
        <v>457</v>
      </c>
    </row>
    <row r="1816" spans="1:13" ht="34" x14ac:dyDescent="0.2">
      <c r="A1816">
        <v>1</v>
      </c>
      <c r="B1816" s="2" t="s">
        <v>0</v>
      </c>
      <c r="C1816" s="2">
        <v>2</v>
      </c>
      <c r="D1816" t="s">
        <v>789</v>
      </c>
      <c r="E1816">
        <v>2</v>
      </c>
      <c r="F1816" t="s">
        <v>11</v>
      </c>
      <c r="G1816">
        <v>2</v>
      </c>
      <c r="H1816" t="s">
        <v>7</v>
      </c>
      <c r="I1816" t="s">
        <v>8</v>
      </c>
      <c r="J1816">
        <v>2215</v>
      </c>
      <c r="K1816">
        <v>5050</v>
      </c>
      <c r="L1816" s="1">
        <v>43912.886701388888</v>
      </c>
      <c r="M1816" t="s">
        <v>790</v>
      </c>
    </row>
    <row r="1817" spans="1:13" ht="34" x14ac:dyDescent="0.2">
      <c r="A1817">
        <v>1</v>
      </c>
      <c r="B1817" s="2" t="s">
        <v>0</v>
      </c>
      <c r="C1817" s="2">
        <v>2</v>
      </c>
      <c r="D1817" t="s">
        <v>858</v>
      </c>
      <c r="E1817">
        <v>2</v>
      </c>
      <c r="F1817" t="s">
        <v>859</v>
      </c>
      <c r="G1817">
        <v>1</v>
      </c>
      <c r="H1817" t="s">
        <v>16</v>
      </c>
      <c r="I1817" t="s">
        <v>8</v>
      </c>
      <c r="J1817">
        <v>2540</v>
      </c>
      <c r="K1817">
        <v>5000</v>
      </c>
      <c r="L1817" s="1">
        <v>43912.863912037035</v>
      </c>
      <c r="M1817" t="s">
        <v>860</v>
      </c>
    </row>
    <row r="1818" spans="1:13" ht="34" x14ac:dyDescent="0.2">
      <c r="A1818">
        <v>1</v>
      </c>
      <c r="B1818" s="2" t="s">
        <v>0</v>
      </c>
      <c r="C1818" s="2">
        <v>2</v>
      </c>
      <c r="D1818" t="s">
        <v>661</v>
      </c>
      <c r="E1818">
        <v>2</v>
      </c>
      <c r="F1818" t="s">
        <v>11</v>
      </c>
      <c r="G1818">
        <v>2</v>
      </c>
      <c r="H1818" t="s">
        <v>7</v>
      </c>
      <c r="I1818" t="s">
        <v>8</v>
      </c>
      <c r="J1818">
        <v>2139</v>
      </c>
      <c r="K1818">
        <v>5164</v>
      </c>
      <c r="L1818" s="1">
        <v>43912.930775462963</v>
      </c>
      <c r="M1818" t="s">
        <v>655</v>
      </c>
    </row>
    <row r="1819" spans="1:13" ht="17" x14ac:dyDescent="0.2">
      <c r="A1819">
        <v>2</v>
      </c>
      <c r="B1819" s="2" t="s">
        <v>19</v>
      </c>
      <c r="C1819" s="2">
        <v>2</v>
      </c>
      <c r="D1819" t="s">
        <v>2637</v>
      </c>
      <c r="E1819">
        <v>3</v>
      </c>
      <c r="F1819" t="s">
        <v>15</v>
      </c>
      <c r="G1819">
        <v>3</v>
      </c>
      <c r="H1819" t="s">
        <v>3</v>
      </c>
      <c r="I1819" t="s">
        <v>8</v>
      </c>
      <c r="J1819">
        <v>2116</v>
      </c>
      <c r="K1819">
        <v>3538</v>
      </c>
      <c r="L1819" s="1">
        <v>43912.618541666663</v>
      </c>
      <c r="M1819" t="s">
        <v>2638</v>
      </c>
    </row>
    <row r="1820" spans="1:13" ht="17" x14ac:dyDescent="0.2">
      <c r="A1820">
        <v>2</v>
      </c>
      <c r="B1820" s="2" t="s">
        <v>19</v>
      </c>
      <c r="C1820" s="2">
        <v>2</v>
      </c>
      <c r="D1820" t="s">
        <v>960</v>
      </c>
      <c r="E1820">
        <v>1</v>
      </c>
      <c r="F1820" t="s">
        <v>2</v>
      </c>
      <c r="G1820">
        <v>2</v>
      </c>
      <c r="H1820" t="s">
        <v>7</v>
      </c>
      <c r="I1820" t="s">
        <v>8</v>
      </c>
      <c r="J1820">
        <v>2135</v>
      </c>
      <c r="K1820">
        <v>4924</v>
      </c>
      <c r="L1820" s="1">
        <v>43912.830960648149</v>
      </c>
      <c r="M1820" t="s">
        <v>961</v>
      </c>
    </row>
    <row r="1821" spans="1:13" ht="17" x14ac:dyDescent="0.2">
      <c r="A1821">
        <v>2</v>
      </c>
      <c r="B1821" s="2" t="s">
        <v>19</v>
      </c>
      <c r="C1821" s="2">
        <v>2</v>
      </c>
      <c r="D1821" t="s">
        <v>2378</v>
      </c>
      <c r="E1821">
        <v>1</v>
      </c>
      <c r="F1821" t="s">
        <v>2379</v>
      </c>
      <c r="G1821">
        <v>3</v>
      </c>
      <c r="H1821" t="s">
        <v>2380</v>
      </c>
      <c r="I1821" t="s">
        <v>4</v>
      </c>
      <c r="J1821">
        <v>99999</v>
      </c>
      <c r="K1821">
        <v>3746</v>
      </c>
      <c r="L1821" s="1">
        <v>43912.63890046296</v>
      </c>
      <c r="M1821" t="s">
        <v>2381</v>
      </c>
    </row>
    <row r="1822" spans="1:13" ht="153" x14ac:dyDescent="0.2">
      <c r="A1822">
        <v>1</v>
      </c>
      <c r="B1822" s="2" t="s">
        <v>1558</v>
      </c>
      <c r="C1822" s="2">
        <v>2</v>
      </c>
      <c r="D1822" t="s">
        <v>1559</v>
      </c>
      <c r="E1822">
        <v>1</v>
      </c>
      <c r="F1822" t="s">
        <v>1560</v>
      </c>
      <c r="G1822">
        <v>3</v>
      </c>
      <c r="H1822" t="s">
        <v>3</v>
      </c>
      <c r="I1822" t="s">
        <v>4</v>
      </c>
      <c r="J1822">
        <v>2116</v>
      </c>
      <c r="K1822">
        <v>4433</v>
      </c>
      <c r="L1822" s="1">
        <v>43912.715300925927</v>
      </c>
      <c r="M1822" t="s">
        <v>1561</v>
      </c>
    </row>
    <row r="1823" spans="1:13" ht="34" x14ac:dyDescent="0.2">
      <c r="A1823">
        <v>2</v>
      </c>
      <c r="B1823" s="2" t="s">
        <v>1302</v>
      </c>
      <c r="C1823" s="2">
        <v>2</v>
      </c>
      <c r="D1823" t="s">
        <v>1303</v>
      </c>
      <c r="E1823">
        <v>1</v>
      </c>
      <c r="F1823" t="s">
        <v>2</v>
      </c>
      <c r="G1823">
        <v>3</v>
      </c>
      <c r="H1823" t="s">
        <v>3</v>
      </c>
      <c r="I1823" t="s">
        <v>4</v>
      </c>
      <c r="J1823">
        <v>2478</v>
      </c>
      <c r="K1823">
        <v>4637</v>
      </c>
      <c r="L1823" s="1">
        <v>43912.74927083333</v>
      </c>
      <c r="M1823" t="s">
        <v>1304</v>
      </c>
    </row>
    <row r="1824" spans="1:13" ht="34" x14ac:dyDescent="0.2">
      <c r="A1824">
        <v>3</v>
      </c>
      <c r="B1824" s="2" t="s">
        <v>128</v>
      </c>
      <c r="C1824" s="2">
        <v>2</v>
      </c>
      <c r="D1824" t="s">
        <v>590</v>
      </c>
      <c r="E1824">
        <v>2</v>
      </c>
      <c r="F1824" t="s">
        <v>591</v>
      </c>
      <c r="G1824">
        <v>2</v>
      </c>
      <c r="H1824" t="s">
        <v>7</v>
      </c>
      <c r="I1824" t="s">
        <v>8</v>
      </c>
      <c r="J1824">
        <v>2478</v>
      </c>
      <c r="K1824">
        <v>5225</v>
      </c>
      <c r="L1824" s="1">
        <v>43912.964988425927</v>
      </c>
      <c r="M1824" t="s">
        <v>592</v>
      </c>
    </row>
    <row r="1825" spans="1:13" ht="34" x14ac:dyDescent="0.2">
      <c r="A1825">
        <v>1</v>
      </c>
      <c r="B1825" s="2" t="s">
        <v>0</v>
      </c>
      <c r="C1825" s="2">
        <v>2</v>
      </c>
      <c r="D1825" t="s">
        <v>586</v>
      </c>
      <c r="E1825">
        <v>1</v>
      </c>
      <c r="F1825" t="s">
        <v>2</v>
      </c>
      <c r="G1825">
        <v>2</v>
      </c>
      <c r="H1825" t="s">
        <v>587</v>
      </c>
      <c r="I1825" t="s">
        <v>8</v>
      </c>
      <c r="J1825">
        <v>2135</v>
      </c>
      <c r="K1825">
        <v>5227</v>
      </c>
      <c r="L1825" s="1">
        <v>43912.967662037037</v>
      </c>
      <c r="M1825" t="s">
        <v>588</v>
      </c>
    </row>
    <row r="1826" spans="1:13" ht="51" x14ac:dyDescent="0.2">
      <c r="A1826">
        <v>2</v>
      </c>
      <c r="B1826" s="2" t="s">
        <v>2894</v>
      </c>
      <c r="C1826" s="2">
        <v>2</v>
      </c>
      <c r="D1826" t="s">
        <v>2895</v>
      </c>
      <c r="E1826">
        <v>1</v>
      </c>
      <c r="F1826" t="s">
        <v>2</v>
      </c>
      <c r="G1826">
        <v>3</v>
      </c>
      <c r="H1826" t="s">
        <v>3</v>
      </c>
      <c r="I1826" t="s">
        <v>8</v>
      </c>
      <c r="J1826">
        <v>2472</v>
      </c>
      <c r="K1826">
        <v>3321</v>
      </c>
      <c r="L1826" s="1">
        <v>43912.60056712963</v>
      </c>
      <c r="M1826" t="s">
        <v>2896</v>
      </c>
    </row>
    <row r="1827" spans="1:13" ht="17" x14ac:dyDescent="0.2">
      <c r="A1827">
        <v>2</v>
      </c>
      <c r="B1827" s="2" t="s">
        <v>19</v>
      </c>
      <c r="C1827" s="2">
        <v>2</v>
      </c>
      <c r="D1827" t="s">
        <v>1600</v>
      </c>
      <c r="E1827">
        <v>1</v>
      </c>
      <c r="F1827" t="s">
        <v>1601</v>
      </c>
      <c r="G1827">
        <v>3</v>
      </c>
      <c r="H1827" t="s">
        <v>3</v>
      </c>
      <c r="I1827" t="s">
        <v>4</v>
      </c>
      <c r="J1827">
        <v>2478</v>
      </c>
      <c r="K1827">
        <v>4395</v>
      </c>
      <c r="L1827" s="1">
        <v>43912.711134259262</v>
      </c>
      <c r="M1827" t="s">
        <v>1602</v>
      </c>
    </row>
    <row r="1828" spans="1:13" ht="34" x14ac:dyDescent="0.2">
      <c r="A1828">
        <v>1</v>
      </c>
      <c r="B1828" s="2" t="s">
        <v>0</v>
      </c>
      <c r="C1828" s="2">
        <v>2</v>
      </c>
      <c r="D1828" t="s">
        <v>2440</v>
      </c>
      <c r="E1828">
        <v>1</v>
      </c>
      <c r="F1828" t="s">
        <v>2</v>
      </c>
      <c r="G1828">
        <v>2</v>
      </c>
      <c r="H1828" t="s">
        <v>7</v>
      </c>
      <c r="I1828" t="s">
        <v>8</v>
      </c>
      <c r="J1828">
        <v>2472</v>
      </c>
      <c r="K1828">
        <v>3695</v>
      </c>
      <c r="L1828" s="1">
        <v>43912.633831018517</v>
      </c>
      <c r="M1828" t="s">
        <v>2441</v>
      </c>
    </row>
    <row r="1829" spans="1:13" ht="85" x14ac:dyDescent="0.2">
      <c r="A1829">
        <v>2</v>
      </c>
      <c r="B1829" s="2" t="s">
        <v>2909</v>
      </c>
      <c r="C1829" s="2">
        <v>2</v>
      </c>
      <c r="D1829" t="s">
        <v>2910</v>
      </c>
      <c r="E1829">
        <v>2</v>
      </c>
      <c r="F1829" t="s">
        <v>2911</v>
      </c>
      <c r="G1829">
        <v>2</v>
      </c>
      <c r="H1829" t="s">
        <v>2912</v>
      </c>
      <c r="I1829" t="s">
        <v>8</v>
      </c>
      <c r="J1829">
        <v>2472</v>
      </c>
      <c r="K1829">
        <v>3311</v>
      </c>
      <c r="L1829" s="1">
        <v>43912.599780092591</v>
      </c>
      <c r="M1829" t="s">
        <v>2913</v>
      </c>
    </row>
    <row r="1830" spans="1:13" ht="34" x14ac:dyDescent="0.2">
      <c r="A1830">
        <v>1</v>
      </c>
      <c r="B1830" s="2" t="s">
        <v>0</v>
      </c>
      <c r="C1830" s="2">
        <v>2</v>
      </c>
      <c r="D1830" t="s">
        <v>2056</v>
      </c>
      <c r="E1830">
        <v>1</v>
      </c>
      <c r="F1830" t="s">
        <v>2</v>
      </c>
      <c r="G1830">
        <v>3</v>
      </c>
      <c r="H1830" t="s">
        <v>3</v>
      </c>
      <c r="I1830" t="s">
        <v>8</v>
      </c>
      <c r="J1830">
        <v>2472</v>
      </c>
      <c r="K1830">
        <v>4014</v>
      </c>
      <c r="L1830" s="1">
        <v>43912.665879629632</v>
      </c>
      <c r="M1830" t="s">
        <v>2057</v>
      </c>
    </row>
    <row r="1831" spans="1:13" ht="17" x14ac:dyDescent="0.2">
      <c r="A1831">
        <v>2</v>
      </c>
      <c r="B1831" s="2" t="s">
        <v>19</v>
      </c>
      <c r="C1831" s="2">
        <v>2</v>
      </c>
      <c r="D1831" t="s">
        <v>3618</v>
      </c>
      <c r="E1831">
        <v>1</v>
      </c>
      <c r="F1831" t="s">
        <v>2</v>
      </c>
      <c r="G1831">
        <v>2</v>
      </c>
      <c r="H1831" t="s">
        <v>7</v>
      </c>
      <c r="I1831" t="s">
        <v>63</v>
      </c>
      <c r="J1831">
        <v>2215</v>
      </c>
      <c r="K1831">
        <v>2726</v>
      </c>
      <c r="L1831" s="1">
        <v>43912.567245370374</v>
      </c>
      <c r="M1831" t="s">
        <v>3619</v>
      </c>
    </row>
    <row r="1832" spans="1:13" ht="34" x14ac:dyDescent="0.2">
      <c r="A1832">
        <v>1</v>
      </c>
      <c r="B1832" s="2" t="s">
        <v>390</v>
      </c>
      <c r="C1832" s="2">
        <v>2</v>
      </c>
      <c r="D1832" t="s">
        <v>391</v>
      </c>
      <c r="E1832">
        <v>1</v>
      </c>
      <c r="F1832" t="s">
        <v>392</v>
      </c>
      <c r="G1832">
        <v>2</v>
      </c>
      <c r="H1832" t="s">
        <v>393</v>
      </c>
      <c r="I1832" t="s">
        <v>8</v>
      </c>
      <c r="J1832">
        <v>2478</v>
      </c>
      <c r="K1832">
        <v>5396</v>
      </c>
      <c r="L1832" s="1">
        <v>43913.351736111108</v>
      </c>
      <c r="M1832" t="s">
        <v>394</v>
      </c>
    </row>
    <row r="1833" spans="1:13" ht="34" x14ac:dyDescent="0.2">
      <c r="A1833">
        <v>1</v>
      </c>
      <c r="B1833" s="2" t="s">
        <v>0</v>
      </c>
      <c r="C1833" s="2">
        <v>2</v>
      </c>
      <c r="D1833" t="s">
        <v>579</v>
      </c>
      <c r="E1833">
        <v>3</v>
      </c>
      <c r="F1833" t="s">
        <v>22</v>
      </c>
      <c r="G1833">
        <v>3</v>
      </c>
      <c r="H1833" t="s">
        <v>580</v>
      </c>
      <c r="I1833" t="s">
        <v>8</v>
      </c>
      <c r="J1833">
        <v>2472</v>
      </c>
      <c r="K1833">
        <v>5231</v>
      </c>
      <c r="L1833" s="1">
        <v>43912.970671296294</v>
      </c>
      <c r="M1833" t="s">
        <v>581</v>
      </c>
    </row>
    <row r="1834" spans="1:13" ht="17" x14ac:dyDescent="0.2">
      <c r="A1834">
        <v>2</v>
      </c>
      <c r="B1834" s="2" t="s">
        <v>19</v>
      </c>
      <c r="C1834" s="2">
        <v>2</v>
      </c>
      <c r="D1834" t="s">
        <v>1799</v>
      </c>
      <c r="E1834">
        <v>1</v>
      </c>
      <c r="F1834" t="s">
        <v>5</v>
      </c>
      <c r="G1834">
        <v>3</v>
      </c>
      <c r="H1834" t="s">
        <v>3</v>
      </c>
      <c r="I1834" t="s">
        <v>4</v>
      </c>
      <c r="J1834">
        <v>2116</v>
      </c>
      <c r="K1834">
        <v>4226</v>
      </c>
      <c r="L1834" s="1">
        <v>43912.691747685189</v>
      </c>
      <c r="M1834" t="s">
        <v>1800</v>
      </c>
    </row>
    <row r="1835" spans="1:13" ht="17" x14ac:dyDescent="0.2">
      <c r="A1835">
        <v>2</v>
      </c>
      <c r="B1835" s="2" t="s">
        <v>19</v>
      </c>
      <c r="C1835" s="2">
        <v>2</v>
      </c>
      <c r="D1835" t="s">
        <v>814</v>
      </c>
      <c r="E1835">
        <v>1</v>
      </c>
      <c r="F1835" t="s">
        <v>815</v>
      </c>
      <c r="G1835">
        <v>3</v>
      </c>
      <c r="H1835" t="s">
        <v>3</v>
      </c>
      <c r="I1835" t="s">
        <v>4</v>
      </c>
      <c r="J1835">
        <v>2135</v>
      </c>
      <c r="K1835">
        <v>5029</v>
      </c>
      <c r="L1835" s="1">
        <v>43912.877708333333</v>
      </c>
      <c r="M1835" t="s">
        <v>816</v>
      </c>
    </row>
    <row r="1836" spans="1:13" ht="34" x14ac:dyDescent="0.2">
      <c r="A1836">
        <v>1</v>
      </c>
      <c r="B1836" s="2" t="s">
        <v>0</v>
      </c>
      <c r="C1836" s="2">
        <v>2</v>
      </c>
      <c r="D1836" t="s">
        <v>3720</v>
      </c>
      <c r="E1836">
        <v>1</v>
      </c>
      <c r="F1836" t="s">
        <v>2</v>
      </c>
      <c r="G1836">
        <v>2</v>
      </c>
      <c r="H1836" t="s">
        <v>7</v>
      </c>
      <c r="I1836" t="s">
        <v>8</v>
      </c>
      <c r="J1836">
        <v>2478</v>
      </c>
      <c r="K1836">
        <v>2637</v>
      </c>
      <c r="L1836" s="1">
        <v>43912.563125000001</v>
      </c>
      <c r="M1836" t="s">
        <v>3721</v>
      </c>
    </row>
    <row r="1837" spans="1:13" ht="68" x14ac:dyDescent="0.2">
      <c r="A1837">
        <v>1</v>
      </c>
      <c r="B1837" s="2" t="s">
        <v>3113</v>
      </c>
      <c r="C1837" s="2">
        <v>2</v>
      </c>
      <c r="D1837" t="s">
        <v>3114</v>
      </c>
      <c r="E1837">
        <v>1</v>
      </c>
      <c r="F1837" t="s">
        <v>2</v>
      </c>
      <c r="G1837">
        <v>3</v>
      </c>
      <c r="H1837" t="s">
        <v>3</v>
      </c>
      <c r="I1837" t="s">
        <v>8</v>
      </c>
      <c r="J1837">
        <v>2135</v>
      </c>
      <c r="K1837">
        <v>3155</v>
      </c>
      <c r="L1837" s="1">
        <v>43912.589513888888</v>
      </c>
      <c r="M1837" t="s">
        <v>3115</v>
      </c>
    </row>
    <row r="1838" spans="1:13" ht="34" x14ac:dyDescent="0.2">
      <c r="A1838">
        <v>1</v>
      </c>
      <c r="B1838" s="2" t="s">
        <v>0</v>
      </c>
      <c r="C1838" s="2">
        <v>2</v>
      </c>
      <c r="D1838" t="s">
        <v>3253</v>
      </c>
      <c r="E1838">
        <v>1</v>
      </c>
      <c r="F1838" t="s">
        <v>2</v>
      </c>
      <c r="G1838">
        <v>2</v>
      </c>
      <c r="H1838" t="s">
        <v>7</v>
      </c>
      <c r="I1838" t="s">
        <v>4</v>
      </c>
      <c r="J1838">
        <v>2111</v>
      </c>
      <c r="K1838">
        <v>3032</v>
      </c>
      <c r="L1838" s="1">
        <v>43912.581655092596</v>
      </c>
      <c r="M1838" t="s">
        <v>3254</v>
      </c>
    </row>
    <row r="1839" spans="1:13" ht="34" x14ac:dyDescent="0.2">
      <c r="A1839">
        <v>1</v>
      </c>
      <c r="B1839" s="2" t="s">
        <v>0</v>
      </c>
      <c r="C1839" s="2">
        <v>2</v>
      </c>
      <c r="D1839" t="s">
        <v>365</v>
      </c>
      <c r="E1839">
        <v>1</v>
      </c>
      <c r="F1839" t="s">
        <v>2</v>
      </c>
      <c r="G1839">
        <v>3</v>
      </c>
      <c r="H1839" t="s">
        <v>3</v>
      </c>
      <c r="I1839" t="s">
        <v>8</v>
      </c>
      <c r="J1839">
        <v>2215</v>
      </c>
      <c r="K1839">
        <v>5417</v>
      </c>
      <c r="L1839" s="1">
        <v>43913.358888888892</v>
      </c>
      <c r="M1839" t="s">
        <v>366</v>
      </c>
    </row>
    <row r="1840" spans="1:13" ht="17" x14ac:dyDescent="0.2">
      <c r="A1840">
        <v>2</v>
      </c>
      <c r="B1840" s="2" t="s">
        <v>19</v>
      </c>
      <c r="C1840" s="2">
        <v>2</v>
      </c>
      <c r="D1840" t="s">
        <v>1426</v>
      </c>
      <c r="E1840">
        <v>3</v>
      </c>
      <c r="F1840" t="s">
        <v>22</v>
      </c>
      <c r="G1840">
        <v>2</v>
      </c>
      <c r="H1840" t="s">
        <v>7</v>
      </c>
      <c r="I1840" t="s">
        <v>8</v>
      </c>
      <c r="J1840">
        <v>2478</v>
      </c>
      <c r="K1840">
        <v>4531</v>
      </c>
      <c r="L1840" s="1">
        <v>43912.731307870374</v>
      </c>
      <c r="M1840" t="s">
        <v>1427</v>
      </c>
    </row>
    <row r="1841" spans="1:13" ht="17" x14ac:dyDescent="0.2">
      <c r="A1841">
        <v>2</v>
      </c>
      <c r="B1841" s="2" t="s">
        <v>19</v>
      </c>
      <c r="C1841" s="2">
        <v>2</v>
      </c>
      <c r="D1841" t="s">
        <v>1097</v>
      </c>
      <c r="E1841">
        <v>6</v>
      </c>
      <c r="F1841" t="s">
        <v>61</v>
      </c>
      <c r="G1841">
        <v>1</v>
      </c>
      <c r="H1841" t="s">
        <v>16</v>
      </c>
      <c r="I1841" t="s">
        <v>4</v>
      </c>
      <c r="J1841">
        <v>2136</v>
      </c>
      <c r="K1841">
        <v>2893</v>
      </c>
      <c r="L1841" s="1">
        <v>43912.574131944442</v>
      </c>
      <c r="M1841" t="s">
        <v>3418</v>
      </c>
    </row>
    <row r="1842" spans="1:13" ht="34" x14ac:dyDescent="0.2">
      <c r="A1842">
        <v>1</v>
      </c>
      <c r="B1842" s="2" t="s">
        <v>0</v>
      </c>
      <c r="C1842" s="2">
        <v>2</v>
      </c>
      <c r="D1842" t="s">
        <v>2735</v>
      </c>
      <c r="E1842">
        <v>1</v>
      </c>
      <c r="F1842" t="s">
        <v>2</v>
      </c>
      <c r="G1842">
        <v>2</v>
      </c>
      <c r="H1842" t="s">
        <v>2736</v>
      </c>
      <c r="I1842" t="s">
        <v>4</v>
      </c>
      <c r="J1842">
        <v>2472</v>
      </c>
      <c r="K1842">
        <v>3450</v>
      </c>
      <c r="L1842" s="1">
        <v>43912.61142361111</v>
      </c>
      <c r="M1842" t="s">
        <v>2737</v>
      </c>
    </row>
    <row r="1843" spans="1:13" ht="34" x14ac:dyDescent="0.2">
      <c r="A1843">
        <v>1</v>
      </c>
      <c r="B1843" s="2" t="s">
        <v>0</v>
      </c>
      <c r="C1843" s="2">
        <v>2</v>
      </c>
      <c r="D1843" t="s">
        <v>2618</v>
      </c>
      <c r="E1843">
        <v>6</v>
      </c>
      <c r="F1843" t="s">
        <v>61</v>
      </c>
      <c r="G1843">
        <v>3</v>
      </c>
      <c r="H1843" t="s">
        <v>2619</v>
      </c>
      <c r="I1843" t="s">
        <v>8</v>
      </c>
      <c r="J1843">
        <v>2472</v>
      </c>
      <c r="K1843">
        <v>3551</v>
      </c>
      <c r="L1843" s="1">
        <v>43912.619317129633</v>
      </c>
      <c r="M1843" t="s">
        <v>2620</v>
      </c>
    </row>
    <row r="1844" spans="1:13" ht="17" x14ac:dyDescent="0.2">
      <c r="A1844">
        <v>2</v>
      </c>
      <c r="B1844" s="2" t="s">
        <v>2025</v>
      </c>
      <c r="C1844" s="2">
        <v>2</v>
      </c>
      <c r="D1844" t="s">
        <v>2026</v>
      </c>
      <c r="E1844">
        <v>1</v>
      </c>
      <c r="F1844" t="s">
        <v>5</v>
      </c>
      <c r="G1844">
        <v>3</v>
      </c>
      <c r="H1844" t="s">
        <v>3</v>
      </c>
      <c r="I1844" t="s">
        <v>4</v>
      </c>
      <c r="J1844">
        <v>2134</v>
      </c>
      <c r="K1844">
        <v>4035</v>
      </c>
      <c r="L1844" s="1">
        <v>43912.668680555558</v>
      </c>
      <c r="M1844" t="s">
        <v>2027</v>
      </c>
    </row>
    <row r="1845" spans="1:13" ht="34" x14ac:dyDescent="0.2">
      <c r="A1845">
        <v>2</v>
      </c>
      <c r="B1845" s="2" t="s">
        <v>2330</v>
      </c>
      <c r="C1845" s="2">
        <v>2</v>
      </c>
      <c r="D1845" t="s">
        <v>2331</v>
      </c>
      <c r="E1845">
        <v>3</v>
      </c>
      <c r="F1845" t="s">
        <v>15</v>
      </c>
      <c r="G1845">
        <v>2</v>
      </c>
      <c r="H1845" t="s">
        <v>7</v>
      </c>
      <c r="I1845" t="s">
        <v>8</v>
      </c>
      <c r="J1845">
        <v>2421</v>
      </c>
      <c r="K1845">
        <v>3786</v>
      </c>
      <c r="L1845" s="1">
        <v>43912.643101851849</v>
      </c>
      <c r="M1845" t="s">
        <v>2332</v>
      </c>
    </row>
    <row r="1846" spans="1:13" ht="34" x14ac:dyDescent="0.2">
      <c r="A1846">
        <v>1</v>
      </c>
      <c r="B1846" s="2" t="s">
        <v>0</v>
      </c>
      <c r="C1846" s="2">
        <v>2</v>
      </c>
      <c r="D1846" t="s">
        <v>681</v>
      </c>
      <c r="E1846">
        <v>1</v>
      </c>
      <c r="F1846" t="s">
        <v>2</v>
      </c>
      <c r="G1846">
        <v>2</v>
      </c>
      <c r="H1846" t="s">
        <v>7</v>
      </c>
      <c r="I1846" t="s">
        <v>8</v>
      </c>
      <c r="J1846">
        <v>2135</v>
      </c>
      <c r="K1846">
        <v>4480</v>
      </c>
      <c r="L1846" s="1">
        <v>43912.721921296295</v>
      </c>
      <c r="M1846" t="s">
        <v>1494</v>
      </c>
    </row>
    <row r="1847" spans="1:13" ht="34" x14ac:dyDescent="0.2">
      <c r="A1847">
        <v>1</v>
      </c>
      <c r="B1847" s="2" t="s">
        <v>0</v>
      </c>
      <c r="C1847" s="2">
        <v>2</v>
      </c>
      <c r="D1847" t="s">
        <v>681</v>
      </c>
      <c r="E1847">
        <v>1</v>
      </c>
      <c r="F1847" t="s">
        <v>2</v>
      </c>
      <c r="G1847">
        <v>2</v>
      </c>
      <c r="H1847" t="s">
        <v>7</v>
      </c>
      <c r="I1847" t="s">
        <v>8</v>
      </c>
      <c r="J1847">
        <v>1720</v>
      </c>
      <c r="K1847">
        <v>5147</v>
      </c>
      <c r="L1847" s="1">
        <v>43912.92391203704</v>
      </c>
      <c r="M1847" t="s">
        <v>682</v>
      </c>
    </row>
    <row r="1848" spans="1:13" ht="17" x14ac:dyDescent="0.2">
      <c r="A1848">
        <v>1</v>
      </c>
      <c r="B1848" s="2" t="s">
        <v>3518</v>
      </c>
      <c r="C1848" s="2">
        <v>2</v>
      </c>
      <c r="D1848" t="s">
        <v>3519</v>
      </c>
      <c r="E1848">
        <v>1</v>
      </c>
      <c r="F1848" t="s">
        <v>2</v>
      </c>
      <c r="G1848">
        <v>3</v>
      </c>
      <c r="H1848" t="s">
        <v>3</v>
      </c>
      <c r="I1848" t="s">
        <v>8</v>
      </c>
      <c r="J1848">
        <v>2135</v>
      </c>
      <c r="K1848">
        <v>2806</v>
      </c>
      <c r="L1848" s="1">
        <v>43912.570717592593</v>
      </c>
      <c r="M1848" t="s">
        <v>3520</v>
      </c>
    </row>
    <row r="1849" spans="1:13" ht="17" x14ac:dyDescent="0.2">
      <c r="A1849">
        <v>2</v>
      </c>
      <c r="B1849" s="2" t="s">
        <v>19</v>
      </c>
      <c r="C1849" s="2">
        <v>2</v>
      </c>
      <c r="D1849" t="s">
        <v>1143</v>
      </c>
      <c r="E1849">
        <v>2</v>
      </c>
      <c r="F1849" t="s">
        <v>1144</v>
      </c>
      <c r="G1849">
        <v>3</v>
      </c>
      <c r="H1849" t="s">
        <v>3</v>
      </c>
      <c r="I1849" t="s">
        <v>8</v>
      </c>
      <c r="J1849">
        <v>2478</v>
      </c>
      <c r="K1849">
        <v>4775</v>
      </c>
      <c r="L1849" s="1">
        <v>43912.781585648147</v>
      </c>
      <c r="M1849" t="s">
        <v>1145</v>
      </c>
    </row>
    <row r="1850" spans="1:13" ht="17" x14ac:dyDescent="0.2">
      <c r="A1850">
        <v>2</v>
      </c>
      <c r="B1850" s="2" t="s">
        <v>19</v>
      </c>
      <c r="C1850" s="2">
        <v>2</v>
      </c>
      <c r="D1850" t="s">
        <v>2104</v>
      </c>
      <c r="E1850">
        <v>1</v>
      </c>
      <c r="F1850" t="s">
        <v>5</v>
      </c>
      <c r="G1850">
        <v>3</v>
      </c>
      <c r="H1850" t="s">
        <v>3</v>
      </c>
      <c r="I1850" t="s">
        <v>4</v>
      </c>
      <c r="J1850">
        <v>2135</v>
      </c>
      <c r="K1850">
        <v>3976</v>
      </c>
      <c r="L1850" s="1">
        <v>43912.662291666667</v>
      </c>
      <c r="M1850" t="s">
        <v>2105</v>
      </c>
    </row>
    <row r="1851" spans="1:13" ht="34" x14ac:dyDescent="0.2">
      <c r="A1851">
        <v>2</v>
      </c>
      <c r="B1851" s="2" t="s">
        <v>1652</v>
      </c>
      <c r="C1851" s="2">
        <v>2</v>
      </c>
      <c r="D1851" t="s">
        <v>1653</v>
      </c>
      <c r="E1851">
        <v>1</v>
      </c>
      <c r="F1851" t="s">
        <v>2</v>
      </c>
      <c r="G1851">
        <v>2</v>
      </c>
      <c r="H1851" t="s">
        <v>1654</v>
      </c>
      <c r="I1851" t="s">
        <v>4</v>
      </c>
      <c r="J1851">
        <v>2145</v>
      </c>
      <c r="K1851">
        <v>4347</v>
      </c>
      <c r="L1851" s="1">
        <v>43912.705474537041</v>
      </c>
      <c r="M1851" t="s">
        <v>1655</v>
      </c>
    </row>
    <row r="1852" spans="1:13" ht="17" x14ac:dyDescent="0.2">
      <c r="A1852">
        <v>2</v>
      </c>
      <c r="B1852" s="2" t="s">
        <v>19</v>
      </c>
      <c r="C1852" s="2">
        <v>2</v>
      </c>
      <c r="D1852" t="s">
        <v>2774</v>
      </c>
      <c r="E1852">
        <v>1</v>
      </c>
      <c r="F1852" t="s">
        <v>5</v>
      </c>
      <c r="G1852">
        <v>3</v>
      </c>
      <c r="H1852" t="s">
        <v>3</v>
      </c>
      <c r="I1852" t="s">
        <v>4</v>
      </c>
      <c r="J1852">
        <v>2115</v>
      </c>
      <c r="K1852">
        <v>3416</v>
      </c>
      <c r="L1852" s="1">
        <v>43912.608680555553</v>
      </c>
      <c r="M1852" t="s">
        <v>2775</v>
      </c>
    </row>
    <row r="1853" spans="1:13" ht="17" x14ac:dyDescent="0.2">
      <c r="A1853">
        <v>2</v>
      </c>
      <c r="B1853" s="2" t="s">
        <v>19</v>
      </c>
      <c r="C1853" s="2">
        <v>2</v>
      </c>
      <c r="D1853" t="s">
        <v>45</v>
      </c>
      <c r="E1853">
        <v>1</v>
      </c>
      <c r="F1853" t="s">
        <v>2</v>
      </c>
      <c r="G1853">
        <v>3</v>
      </c>
      <c r="H1853" t="s">
        <v>3</v>
      </c>
      <c r="I1853" t="s">
        <v>4</v>
      </c>
      <c r="J1853">
        <v>2478</v>
      </c>
      <c r="K1853">
        <v>5673</v>
      </c>
      <c r="L1853" s="1">
        <v>43913.526886574073</v>
      </c>
      <c r="M1853" t="s">
        <v>46</v>
      </c>
    </row>
    <row r="1854" spans="1:13" ht="34" x14ac:dyDescent="0.2">
      <c r="A1854">
        <v>1</v>
      </c>
      <c r="B1854" s="2" t="s">
        <v>0</v>
      </c>
      <c r="C1854" s="2">
        <v>2</v>
      </c>
      <c r="D1854" t="s">
        <v>2367</v>
      </c>
      <c r="E1854">
        <v>1</v>
      </c>
      <c r="F1854" t="s">
        <v>2</v>
      </c>
      <c r="G1854">
        <v>2</v>
      </c>
      <c r="H1854" t="s">
        <v>7</v>
      </c>
      <c r="I1854" t="s">
        <v>8</v>
      </c>
      <c r="J1854">
        <v>2135</v>
      </c>
      <c r="K1854">
        <v>3754</v>
      </c>
      <c r="L1854" s="1">
        <v>43912.639699074076</v>
      </c>
      <c r="M1854" t="s">
        <v>2368</v>
      </c>
    </row>
    <row r="1855" spans="1:13" ht="68" x14ac:dyDescent="0.2">
      <c r="A1855">
        <v>2</v>
      </c>
      <c r="B1855" s="2" t="s">
        <v>1979</v>
      </c>
      <c r="C1855" s="2">
        <v>2</v>
      </c>
      <c r="D1855" t="s">
        <v>1980</v>
      </c>
      <c r="E1855">
        <v>1</v>
      </c>
      <c r="F1855" t="s">
        <v>1981</v>
      </c>
      <c r="G1855">
        <v>3</v>
      </c>
      <c r="H1855" t="s">
        <v>3</v>
      </c>
      <c r="I1855" t="s">
        <v>8</v>
      </c>
      <c r="J1855">
        <v>2478</v>
      </c>
      <c r="K1855">
        <v>4073</v>
      </c>
      <c r="L1855" s="1">
        <v>43912.672881944447</v>
      </c>
      <c r="M1855" t="s">
        <v>592</v>
      </c>
    </row>
    <row r="1856" spans="1:13" ht="17" x14ac:dyDescent="0.2">
      <c r="A1856">
        <v>2</v>
      </c>
      <c r="B1856" s="2" t="s">
        <v>19</v>
      </c>
      <c r="C1856" s="2">
        <v>2</v>
      </c>
      <c r="D1856" t="s">
        <v>3010</v>
      </c>
      <c r="E1856">
        <v>1</v>
      </c>
      <c r="F1856" t="s">
        <v>5</v>
      </c>
      <c r="G1856">
        <v>3</v>
      </c>
      <c r="H1856" t="s">
        <v>3</v>
      </c>
      <c r="I1856" t="s">
        <v>4</v>
      </c>
      <c r="J1856">
        <v>2118</v>
      </c>
      <c r="K1856">
        <v>3234</v>
      </c>
      <c r="L1856" s="1">
        <v>43912.594143518516</v>
      </c>
      <c r="M1856" t="s">
        <v>3011</v>
      </c>
    </row>
    <row r="1857" spans="1:13" ht="17" x14ac:dyDescent="0.2">
      <c r="A1857">
        <v>2</v>
      </c>
      <c r="B1857" s="2" t="s">
        <v>19</v>
      </c>
      <c r="C1857" s="2">
        <v>2</v>
      </c>
      <c r="D1857" t="s">
        <v>798</v>
      </c>
      <c r="E1857">
        <v>1</v>
      </c>
      <c r="F1857" t="s">
        <v>2</v>
      </c>
      <c r="G1857">
        <v>3</v>
      </c>
      <c r="H1857" t="s">
        <v>3</v>
      </c>
      <c r="I1857" t="s">
        <v>4</v>
      </c>
      <c r="J1857">
        <v>2478</v>
      </c>
      <c r="K1857">
        <v>5041</v>
      </c>
      <c r="L1857" s="1">
        <v>43912.883368055554</v>
      </c>
      <c r="M1857" t="s">
        <v>799</v>
      </c>
    </row>
    <row r="1858" spans="1:13" ht="17" x14ac:dyDescent="0.2">
      <c r="A1858">
        <v>2</v>
      </c>
      <c r="B1858" s="2" t="s">
        <v>19</v>
      </c>
      <c r="C1858" s="2">
        <v>2</v>
      </c>
      <c r="D1858" t="s">
        <v>1694</v>
      </c>
      <c r="E1858">
        <v>3</v>
      </c>
      <c r="F1858" t="s">
        <v>15</v>
      </c>
      <c r="G1858">
        <v>2</v>
      </c>
      <c r="H1858" t="s">
        <v>7</v>
      </c>
      <c r="I1858" t="s">
        <v>8</v>
      </c>
      <c r="J1858">
        <v>2478</v>
      </c>
      <c r="K1858">
        <v>4313</v>
      </c>
      <c r="L1858" s="1">
        <v>43912.702199074076</v>
      </c>
      <c r="M1858" t="s">
        <v>1695</v>
      </c>
    </row>
    <row r="1859" spans="1:13" ht="68" x14ac:dyDescent="0.2">
      <c r="A1859">
        <v>3</v>
      </c>
      <c r="B1859" s="2" t="s">
        <v>3088</v>
      </c>
      <c r="C1859" s="2">
        <v>2</v>
      </c>
      <c r="D1859" t="s">
        <v>3089</v>
      </c>
      <c r="E1859">
        <v>6</v>
      </c>
      <c r="F1859" t="s">
        <v>61</v>
      </c>
      <c r="G1859">
        <v>3</v>
      </c>
      <c r="H1859" t="s">
        <v>3</v>
      </c>
      <c r="I1859" t="s">
        <v>8</v>
      </c>
      <c r="J1859">
        <v>2478</v>
      </c>
      <c r="K1859">
        <v>3173</v>
      </c>
      <c r="L1859" s="1">
        <v>43912.590451388889</v>
      </c>
      <c r="M1859" t="s">
        <v>3090</v>
      </c>
    </row>
    <row r="1860" spans="1:13" ht="51" x14ac:dyDescent="0.2">
      <c r="A1860">
        <v>1</v>
      </c>
      <c r="B1860" s="2" t="s">
        <v>3321</v>
      </c>
      <c r="C1860" s="2">
        <v>2</v>
      </c>
      <c r="D1860" t="s">
        <v>3322</v>
      </c>
      <c r="E1860">
        <v>1</v>
      </c>
      <c r="F1860" t="s">
        <v>2</v>
      </c>
      <c r="G1860">
        <v>3</v>
      </c>
      <c r="H1860" t="s">
        <v>3323</v>
      </c>
      <c r="I1860" t="s">
        <v>8</v>
      </c>
      <c r="J1860">
        <v>2478</v>
      </c>
      <c r="K1860">
        <v>2977</v>
      </c>
      <c r="L1860" s="1">
        <v>43912.578414351854</v>
      </c>
      <c r="M1860" t="s">
        <v>2624</v>
      </c>
    </row>
    <row r="1861" spans="1:13" ht="34" x14ac:dyDescent="0.2">
      <c r="A1861">
        <v>1</v>
      </c>
      <c r="B1861" s="2" t="s">
        <v>2962</v>
      </c>
      <c r="C1861" s="2">
        <v>2</v>
      </c>
      <c r="D1861" t="s">
        <v>2963</v>
      </c>
      <c r="E1861">
        <v>1</v>
      </c>
      <c r="F1861" t="s">
        <v>2964</v>
      </c>
      <c r="G1861">
        <v>2</v>
      </c>
      <c r="H1861" t="s">
        <v>2965</v>
      </c>
      <c r="I1861" t="s">
        <v>4</v>
      </c>
      <c r="J1861">
        <v>2478</v>
      </c>
      <c r="K1861">
        <v>3265</v>
      </c>
      <c r="L1861" s="1">
        <v>43912.596643518518</v>
      </c>
      <c r="M1861" t="s">
        <v>2966</v>
      </c>
    </row>
    <row r="1862" spans="1:13" ht="34" x14ac:dyDescent="0.2">
      <c r="A1862">
        <v>1</v>
      </c>
      <c r="B1862" s="2" t="s">
        <v>0</v>
      </c>
      <c r="C1862" s="2">
        <v>2</v>
      </c>
      <c r="D1862" t="s">
        <v>1595</v>
      </c>
      <c r="E1862">
        <v>3</v>
      </c>
      <c r="F1862" t="s">
        <v>15</v>
      </c>
      <c r="G1862">
        <v>3</v>
      </c>
      <c r="H1862" t="s">
        <v>3</v>
      </c>
      <c r="I1862" t="s">
        <v>8</v>
      </c>
      <c r="J1862">
        <v>2215</v>
      </c>
      <c r="K1862">
        <v>4398</v>
      </c>
      <c r="L1862" s="1">
        <v>43912.711296296293</v>
      </c>
      <c r="M1862" t="s">
        <v>1596</v>
      </c>
    </row>
    <row r="1863" spans="1:13" ht="17" x14ac:dyDescent="0.2">
      <c r="A1863">
        <v>2</v>
      </c>
      <c r="B1863" s="2" t="s">
        <v>19</v>
      </c>
      <c r="C1863" s="2">
        <v>2</v>
      </c>
      <c r="D1863" t="s">
        <v>1845</v>
      </c>
      <c r="E1863">
        <v>1</v>
      </c>
      <c r="F1863" t="s">
        <v>2</v>
      </c>
      <c r="G1863">
        <v>2</v>
      </c>
      <c r="H1863" t="s">
        <v>7</v>
      </c>
      <c r="I1863" t="s">
        <v>8</v>
      </c>
      <c r="J1863">
        <v>2189</v>
      </c>
      <c r="K1863">
        <v>4188</v>
      </c>
      <c r="L1863" s="1">
        <v>43912.685960648145</v>
      </c>
      <c r="M1863" t="s">
        <v>1846</v>
      </c>
    </row>
    <row r="1864" spans="1:13" ht="17" x14ac:dyDescent="0.2">
      <c r="A1864">
        <v>2</v>
      </c>
      <c r="B1864" s="2" t="s">
        <v>19</v>
      </c>
      <c r="C1864" s="2">
        <v>2</v>
      </c>
      <c r="D1864" t="s">
        <v>2042</v>
      </c>
      <c r="E1864">
        <v>1</v>
      </c>
      <c r="F1864" t="s">
        <v>5</v>
      </c>
      <c r="G1864">
        <v>3</v>
      </c>
      <c r="H1864" t="s">
        <v>3</v>
      </c>
      <c r="I1864" t="s">
        <v>4</v>
      </c>
      <c r="J1864">
        <v>1730</v>
      </c>
      <c r="K1864">
        <v>4024</v>
      </c>
      <c r="L1864" s="1">
        <v>43912.667164351849</v>
      </c>
      <c r="M1864" t="s">
        <v>2043</v>
      </c>
    </row>
    <row r="1865" spans="1:13" ht="17" x14ac:dyDescent="0.2">
      <c r="A1865">
        <v>2</v>
      </c>
      <c r="B1865" s="2" t="s">
        <v>19</v>
      </c>
      <c r="C1865" s="2">
        <v>2</v>
      </c>
      <c r="D1865" t="s">
        <v>713</v>
      </c>
      <c r="E1865">
        <v>2</v>
      </c>
      <c r="F1865" t="s">
        <v>11</v>
      </c>
      <c r="G1865">
        <v>3</v>
      </c>
      <c r="H1865" t="s">
        <v>3</v>
      </c>
      <c r="I1865" t="s">
        <v>8</v>
      </c>
      <c r="J1865">
        <v>2472</v>
      </c>
      <c r="K1865">
        <v>5118</v>
      </c>
      <c r="L1865" s="1">
        <v>43912.909537037034</v>
      </c>
      <c r="M1865" t="s">
        <v>714</v>
      </c>
    </row>
    <row r="1866" spans="1:13" ht="34" x14ac:dyDescent="0.2">
      <c r="A1866">
        <v>1</v>
      </c>
      <c r="B1866" s="2" t="s">
        <v>0</v>
      </c>
      <c r="C1866" s="2">
        <v>2</v>
      </c>
      <c r="D1866" t="s">
        <v>2621</v>
      </c>
      <c r="E1866">
        <v>3</v>
      </c>
      <c r="F1866" t="s">
        <v>15</v>
      </c>
      <c r="G1866">
        <v>1</v>
      </c>
      <c r="H1866" t="s">
        <v>2622</v>
      </c>
      <c r="I1866" t="s">
        <v>8</v>
      </c>
      <c r="J1866">
        <v>2135</v>
      </c>
      <c r="K1866">
        <v>3549</v>
      </c>
      <c r="L1866" s="1">
        <v>43912.619201388887</v>
      </c>
      <c r="M1866" t="s">
        <v>2623</v>
      </c>
    </row>
    <row r="1867" spans="1:13" ht="51" x14ac:dyDescent="0.2">
      <c r="A1867">
        <v>1</v>
      </c>
      <c r="B1867" s="2" t="s">
        <v>2250</v>
      </c>
      <c r="C1867" s="2">
        <v>2</v>
      </c>
      <c r="D1867" t="s">
        <v>2251</v>
      </c>
      <c r="E1867">
        <v>3</v>
      </c>
      <c r="F1867" t="s">
        <v>2252</v>
      </c>
      <c r="G1867">
        <v>2</v>
      </c>
      <c r="H1867" t="s">
        <v>7</v>
      </c>
      <c r="I1867" t="s">
        <v>8</v>
      </c>
      <c r="J1867">
        <v>2135</v>
      </c>
      <c r="K1867">
        <v>3850</v>
      </c>
      <c r="L1867" s="1">
        <v>43912.648611111108</v>
      </c>
      <c r="M1867" t="s">
        <v>2253</v>
      </c>
    </row>
    <row r="1868" spans="1:13" ht="17" x14ac:dyDescent="0.2">
      <c r="A1868">
        <v>2</v>
      </c>
      <c r="B1868" s="2" t="s">
        <v>19</v>
      </c>
      <c r="C1868" s="2">
        <v>2</v>
      </c>
      <c r="D1868" t="s">
        <v>3911</v>
      </c>
      <c r="E1868">
        <v>1</v>
      </c>
      <c r="F1868" t="s">
        <v>2</v>
      </c>
      <c r="G1868">
        <v>2</v>
      </c>
      <c r="H1868" t="s">
        <v>7</v>
      </c>
      <c r="I1868" t="s">
        <v>8</v>
      </c>
      <c r="J1868">
        <v>2472</v>
      </c>
      <c r="K1868">
        <v>2462</v>
      </c>
      <c r="L1868" s="1">
        <v>43912.552511574075</v>
      </c>
      <c r="M1868" t="s">
        <v>3912</v>
      </c>
    </row>
    <row r="1869" spans="1:13" ht="17" x14ac:dyDescent="0.2">
      <c r="A1869">
        <v>2</v>
      </c>
      <c r="B1869" s="2" t="s">
        <v>19</v>
      </c>
      <c r="C1869" s="2">
        <v>2</v>
      </c>
      <c r="D1869" t="s">
        <v>3636</v>
      </c>
      <c r="E1869">
        <v>1</v>
      </c>
      <c r="F1869" t="s">
        <v>2</v>
      </c>
      <c r="G1869">
        <v>3</v>
      </c>
      <c r="H1869" t="s">
        <v>3</v>
      </c>
      <c r="I1869" t="s">
        <v>8</v>
      </c>
      <c r="J1869">
        <v>2135</v>
      </c>
      <c r="K1869">
        <v>2709</v>
      </c>
      <c r="L1869" s="1">
        <v>43912.566412037035</v>
      </c>
      <c r="M1869" t="s">
        <v>3637</v>
      </c>
    </row>
    <row r="1870" spans="1:13" ht="34" x14ac:dyDescent="0.2">
      <c r="A1870">
        <v>3</v>
      </c>
      <c r="B1870" s="2" t="s">
        <v>128</v>
      </c>
      <c r="C1870" s="2">
        <v>2</v>
      </c>
      <c r="D1870" t="s">
        <v>3404</v>
      </c>
      <c r="E1870">
        <v>3</v>
      </c>
      <c r="F1870" t="s">
        <v>15</v>
      </c>
      <c r="G1870">
        <v>2</v>
      </c>
      <c r="H1870" t="s">
        <v>7</v>
      </c>
      <c r="I1870" t="s">
        <v>4</v>
      </c>
      <c r="J1870">
        <v>2135</v>
      </c>
      <c r="K1870">
        <v>2904</v>
      </c>
      <c r="L1870" s="1">
        <v>43912.574756944443</v>
      </c>
      <c r="M1870" t="s">
        <v>3405</v>
      </c>
    </row>
    <row r="1871" spans="1:13" ht="17" x14ac:dyDescent="0.2">
      <c r="A1871">
        <v>2</v>
      </c>
      <c r="B1871" s="2" t="s">
        <v>19</v>
      </c>
      <c r="C1871" s="2">
        <v>2</v>
      </c>
      <c r="D1871" t="s">
        <v>1944</v>
      </c>
      <c r="E1871">
        <v>1</v>
      </c>
      <c r="F1871" t="s">
        <v>2</v>
      </c>
      <c r="G1871">
        <v>3</v>
      </c>
      <c r="H1871" t="s">
        <v>1945</v>
      </c>
      <c r="I1871" t="s">
        <v>4</v>
      </c>
      <c r="J1871">
        <v>2478</v>
      </c>
      <c r="K1871">
        <v>4107</v>
      </c>
      <c r="L1871" s="1">
        <v>43912.677129629628</v>
      </c>
      <c r="M1871" t="s">
        <v>1524</v>
      </c>
    </row>
    <row r="1872" spans="1:13" ht="34" x14ac:dyDescent="0.2">
      <c r="A1872">
        <v>1</v>
      </c>
      <c r="B1872" s="2" t="s">
        <v>0</v>
      </c>
      <c r="C1872" s="2">
        <v>2</v>
      </c>
      <c r="D1872" t="s">
        <v>1720</v>
      </c>
      <c r="E1872">
        <v>1</v>
      </c>
      <c r="F1872" t="s">
        <v>2</v>
      </c>
      <c r="G1872">
        <v>3</v>
      </c>
      <c r="H1872" t="s">
        <v>3</v>
      </c>
      <c r="I1872" t="s">
        <v>8</v>
      </c>
      <c r="J1872">
        <v>2478</v>
      </c>
      <c r="K1872">
        <v>4291</v>
      </c>
      <c r="L1872" s="1">
        <v>43912.698611111111</v>
      </c>
      <c r="M1872" t="s">
        <v>1721</v>
      </c>
    </row>
    <row r="1873" spans="1:13" ht="17" x14ac:dyDescent="0.2">
      <c r="A1873">
        <v>2</v>
      </c>
      <c r="B1873" s="2" t="s">
        <v>19</v>
      </c>
      <c r="C1873" s="2">
        <v>2</v>
      </c>
      <c r="D1873" t="s">
        <v>2069</v>
      </c>
      <c r="E1873">
        <v>1</v>
      </c>
      <c r="F1873" t="s">
        <v>2</v>
      </c>
      <c r="G1873">
        <v>3</v>
      </c>
      <c r="H1873" t="s">
        <v>3</v>
      </c>
      <c r="I1873" t="s">
        <v>4</v>
      </c>
      <c r="J1873">
        <v>2472</v>
      </c>
      <c r="K1873">
        <v>4004</v>
      </c>
      <c r="L1873" s="1">
        <v>43912.664837962962</v>
      </c>
      <c r="M1873" t="s">
        <v>2070</v>
      </c>
    </row>
    <row r="1874" spans="1:13" ht="17" x14ac:dyDescent="0.2">
      <c r="A1874">
        <v>2</v>
      </c>
      <c r="B1874" s="2" t="s">
        <v>19</v>
      </c>
      <c r="C1874" s="2">
        <v>2</v>
      </c>
      <c r="D1874" t="s">
        <v>2979</v>
      </c>
      <c r="E1874">
        <v>1</v>
      </c>
      <c r="F1874" t="s">
        <v>5</v>
      </c>
      <c r="G1874">
        <v>3</v>
      </c>
      <c r="H1874" t="s">
        <v>3</v>
      </c>
      <c r="I1874" t="s">
        <v>4</v>
      </c>
      <c r="J1874">
        <v>2478</v>
      </c>
      <c r="K1874">
        <v>3258</v>
      </c>
      <c r="L1874" s="1">
        <v>43912.595833333333</v>
      </c>
      <c r="M1874" t="s">
        <v>2980</v>
      </c>
    </row>
    <row r="1875" spans="1:13" ht="17" x14ac:dyDescent="0.2">
      <c r="A1875">
        <v>2</v>
      </c>
      <c r="B1875" s="2" t="s">
        <v>19</v>
      </c>
      <c r="C1875" s="2">
        <v>2</v>
      </c>
      <c r="D1875" t="s">
        <v>2214</v>
      </c>
      <c r="E1875">
        <v>1</v>
      </c>
      <c r="F1875" t="s">
        <v>2</v>
      </c>
      <c r="G1875">
        <v>3</v>
      </c>
      <c r="H1875" t="s">
        <v>3</v>
      </c>
      <c r="I1875" t="s">
        <v>4</v>
      </c>
      <c r="J1875">
        <v>2478</v>
      </c>
      <c r="K1875">
        <v>3880</v>
      </c>
      <c r="L1875" s="1">
        <v>43912.652361111112</v>
      </c>
      <c r="M1875" t="s">
        <v>2215</v>
      </c>
    </row>
    <row r="1876" spans="1:13" ht="17" x14ac:dyDescent="0.2">
      <c r="A1876">
        <v>2</v>
      </c>
      <c r="B1876" s="2" t="s">
        <v>19</v>
      </c>
      <c r="C1876" s="2">
        <v>3</v>
      </c>
      <c r="D1876" t="s">
        <v>3724</v>
      </c>
      <c r="E1876">
        <v>2</v>
      </c>
      <c r="F1876" t="s">
        <v>11</v>
      </c>
      <c r="G1876">
        <v>2</v>
      </c>
      <c r="H1876" t="s">
        <v>7</v>
      </c>
      <c r="I1876" t="s">
        <v>8</v>
      </c>
      <c r="J1876">
        <v>2115</v>
      </c>
      <c r="K1876">
        <v>2633</v>
      </c>
      <c r="L1876" s="1">
        <v>43912.562928240739</v>
      </c>
      <c r="M1876" t="s">
        <v>3725</v>
      </c>
    </row>
    <row r="1877" spans="1:13" ht="17" x14ac:dyDescent="0.2">
      <c r="A1877">
        <v>2</v>
      </c>
      <c r="B1877" s="2" t="s">
        <v>19</v>
      </c>
      <c r="C1877" s="2">
        <v>3</v>
      </c>
      <c r="D1877" t="s">
        <v>1475</v>
      </c>
      <c r="E1877">
        <v>1</v>
      </c>
      <c r="F1877" t="s">
        <v>2</v>
      </c>
      <c r="G1877">
        <v>3</v>
      </c>
      <c r="H1877" t="s">
        <v>3</v>
      </c>
      <c r="I1877" t="s">
        <v>4</v>
      </c>
      <c r="J1877">
        <v>2144</v>
      </c>
      <c r="K1877">
        <v>4494</v>
      </c>
      <c r="L1877" s="1">
        <v>43912.724259259259</v>
      </c>
      <c r="M1877" t="s">
        <v>1476</v>
      </c>
    </row>
    <row r="1878" spans="1:13" ht="17" x14ac:dyDescent="0.2">
      <c r="A1878">
        <v>2</v>
      </c>
      <c r="B1878" s="2" t="s">
        <v>19</v>
      </c>
      <c r="C1878" s="2">
        <v>3</v>
      </c>
      <c r="D1878" t="s">
        <v>3062</v>
      </c>
      <c r="E1878">
        <v>6</v>
      </c>
      <c r="F1878" t="s">
        <v>61</v>
      </c>
      <c r="G1878">
        <v>3</v>
      </c>
      <c r="H1878" t="s">
        <v>3</v>
      </c>
      <c r="I1878" t="s">
        <v>8</v>
      </c>
      <c r="J1878">
        <v>2472</v>
      </c>
      <c r="K1878">
        <v>3196</v>
      </c>
      <c r="L1878" s="1">
        <v>43912.591932870368</v>
      </c>
      <c r="M1878" t="s">
        <v>3063</v>
      </c>
    </row>
    <row r="1879" spans="1:13" ht="17" x14ac:dyDescent="0.2">
      <c r="A1879">
        <v>2</v>
      </c>
      <c r="B1879" s="2" t="s">
        <v>19</v>
      </c>
      <c r="C1879" s="2">
        <v>3</v>
      </c>
      <c r="D1879" t="s">
        <v>1610</v>
      </c>
      <c r="E1879">
        <v>1</v>
      </c>
      <c r="F1879" t="s">
        <v>5</v>
      </c>
      <c r="G1879">
        <v>3</v>
      </c>
      <c r="H1879" t="s">
        <v>3</v>
      </c>
      <c r="I1879" t="s">
        <v>4</v>
      </c>
      <c r="J1879">
        <v>2115</v>
      </c>
      <c r="K1879">
        <v>4386</v>
      </c>
      <c r="L1879" s="1">
        <v>43912.710532407407</v>
      </c>
      <c r="M1879" t="s">
        <v>1611</v>
      </c>
    </row>
    <row r="1880" spans="1:13" ht="34" x14ac:dyDescent="0.2">
      <c r="A1880">
        <v>1</v>
      </c>
      <c r="B1880" s="2" t="s">
        <v>0</v>
      </c>
      <c r="C1880" s="2">
        <v>3</v>
      </c>
      <c r="D1880" t="s">
        <v>2477</v>
      </c>
      <c r="E1880">
        <v>1</v>
      </c>
      <c r="F1880" t="s">
        <v>2478</v>
      </c>
      <c r="G1880">
        <v>3</v>
      </c>
      <c r="H1880" t="s">
        <v>3</v>
      </c>
      <c r="I1880" t="s">
        <v>4</v>
      </c>
      <c r="J1880">
        <v>2472</v>
      </c>
      <c r="K1880">
        <v>3668</v>
      </c>
      <c r="L1880" s="1">
        <v>43912.630520833336</v>
      </c>
      <c r="M1880" t="s">
        <v>2479</v>
      </c>
    </row>
    <row r="1881" spans="1:13" ht="17" x14ac:dyDescent="0.2">
      <c r="A1881">
        <v>2</v>
      </c>
      <c r="B1881" s="2" t="s">
        <v>3153</v>
      </c>
      <c r="C1881" s="2">
        <v>3</v>
      </c>
      <c r="D1881" t="s">
        <v>3154</v>
      </c>
      <c r="E1881">
        <v>1</v>
      </c>
      <c r="F1881" t="s">
        <v>2</v>
      </c>
      <c r="G1881">
        <v>3</v>
      </c>
      <c r="H1881" t="s">
        <v>3</v>
      </c>
      <c r="I1881" t="s">
        <v>8</v>
      </c>
      <c r="J1881">
        <v>2472</v>
      </c>
      <c r="K1881">
        <v>3120</v>
      </c>
      <c r="L1881" s="1">
        <v>43912.58697916667</v>
      </c>
      <c r="M1881" t="s">
        <v>3155</v>
      </c>
    </row>
    <row r="1882" spans="1:13" ht="34" x14ac:dyDescent="0.2">
      <c r="A1882">
        <v>1</v>
      </c>
      <c r="B1882" s="2" t="s">
        <v>0</v>
      </c>
      <c r="C1882" s="2">
        <v>3</v>
      </c>
      <c r="D1882" t="s">
        <v>1318</v>
      </c>
      <c r="E1882">
        <v>2</v>
      </c>
      <c r="F1882" t="s">
        <v>1319</v>
      </c>
      <c r="G1882">
        <v>3</v>
      </c>
      <c r="H1882" t="s">
        <v>3</v>
      </c>
      <c r="I1882" t="s">
        <v>8</v>
      </c>
      <c r="J1882">
        <v>2478</v>
      </c>
      <c r="K1882">
        <v>4625</v>
      </c>
      <c r="L1882" s="1">
        <v>43912.746701388889</v>
      </c>
      <c r="M1882" t="s">
        <v>1152</v>
      </c>
    </row>
    <row r="1883" spans="1:13" ht="34" x14ac:dyDescent="0.2">
      <c r="A1883">
        <v>1</v>
      </c>
      <c r="B1883" s="2" t="s">
        <v>0</v>
      </c>
      <c r="C1883" s="2">
        <v>3</v>
      </c>
      <c r="D1883" t="s">
        <v>2269</v>
      </c>
      <c r="E1883">
        <v>1</v>
      </c>
      <c r="F1883" t="s">
        <v>2</v>
      </c>
      <c r="G1883">
        <v>3</v>
      </c>
      <c r="H1883" t="s">
        <v>3</v>
      </c>
      <c r="I1883" t="s">
        <v>4</v>
      </c>
      <c r="J1883">
        <v>2135</v>
      </c>
      <c r="K1883">
        <v>3837</v>
      </c>
      <c r="L1883" s="1">
        <v>43912.647337962961</v>
      </c>
      <c r="M1883" t="s">
        <v>2270</v>
      </c>
    </row>
    <row r="1884" spans="1:13" ht="17" x14ac:dyDescent="0.2">
      <c r="A1884">
        <v>2</v>
      </c>
      <c r="B1884" s="2" t="s">
        <v>19</v>
      </c>
      <c r="C1884" s="2">
        <v>3</v>
      </c>
      <c r="D1884" t="s">
        <v>387</v>
      </c>
      <c r="E1884">
        <v>1</v>
      </c>
      <c r="F1884" t="s">
        <v>2</v>
      </c>
      <c r="G1884">
        <v>2</v>
      </c>
      <c r="H1884" t="s">
        <v>7</v>
      </c>
      <c r="I1884" t="s">
        <v>4</v>
      </c>
      <c r="J1884">
        <v>2478</v>
      </c>
      <c r="K1884">
        <v>5398</v>
      </c>
      <c r="L1884" s="1">
        <v>43913.35255787037</v>
      </c>
      <c r="M1884" t="s">
        <v>388</v>
      </c>
    </row>
    <row r="1885" spans="1:13" ht="17" x14ac:dyDescent="0.2">
      <c r="A1885">
        <v>2</v>
      </c>
      <c r="B1885" s="2" t="s">
        <v>19</v>
      </c>
      <c r="C1885" s="2">
        <v>3</v>
      </c>
      <c r="D1885" t="s">
        <v>295</v>
      </c>
      <c r="E1885">
        <v>1</v>
      </c>
      <c r="F1885" t="s">
        <v>5</v>
      </c>
      <c r="G1885">
        <v>3</v>
      </c>
      <c r="H1885" t="s">
        <v>3</v>
      </c>
      <c r="I1885" t="s">
        <v>8</v>
      </c>
      <c r="J1885">
        <v>2478</v>
      </c>
      <c r="K1885">
        <v>5477</v>
      </c>
      <c r="L1885" s="1">
        <v>43913.387731481482</v>
      </c>
      <c r="M1885" t="s">
        <v>296</v>
      </c>
    </row>
    <row r="1886" spans="1:13" ht="34" x14ac:dyDescent="0.2">
      <c r="A1886">
        <v>1</v>
      </c>
      <c r="B1886" s="2" t="s">
        <v>0</v>
      </c>
      <c r="C1886" s="2">
        <v>3</v>
      </c>
      <c r="D1886" t="s">
        <v>2481</v>
      </c>
      <c r="E1886">
        <v>1</v>
      </c>
      <c r="F1886" t="s">
        <v>2482</v>
      </c>
      <c r="G1886">
        <v>3</v>
      </c>
      <c r="H1886" t="s">
        <v>3</v>
      </c>
      <c r="I1886" t="s">
        <v>4</v>
      </c>
      <c r="J1886">
        <v>2478</v>
      </c>
      <c r="K1886">
        <v>3666</v>
      </c>
      <c r="L1886" s="1">
        <v>43912.630104166667</v>
      </c>
      <c r="M1886" t="s">
        <v>2483</v>
      </c>
    </row>
    <row r="1887" spans="1:13" ht="51" x14ac:dyDescent="0.2">
      <c r="A1887">
        <v>2</v>
      </c>
      <c r="B1887" s="2" t="s">
        <v>2968</v>
      </c>
      <c r="C1887" s="2">
        <v>3</v>
      </c>
      <c r="D1887" t="s">
        <v>2969</v>
      </c>
      <c r="E1887">
        <v>1</v>
      </c>
      <c r="F1887" t="s">
        <v>5</v>
      </c>
      <c r="G1887">
        <v>2</v>
      </c>
      <c r="H1887" t="s">
        <v>7</v>
      </c>
      <c r="I1887" t="s">
        <v>4</v>
      </c>
      <c r="J1887">
        <v>2478</v>
      </c>
      <c r="K1887">
        <v>3263</v>
      </c>
      <c r="L1887" s="1">
        <v>43912.596446759257</v>
      </c>
      <c r="M1887" t="s">
        <v>2970</v>
      </c>
    </row>
    <row r="1888" spans="1:13" ht="17" x14ac:dyDescent="0.2">
      <c r="A1888">
        <v>2</v>
      </c>
      <c r="B1888" s="2" t="s">
        <v>19</v>
      </c>
      <c r="C1888" s="2">
        <v>3</v>
      </c>
      <c r="D1888" t="s">
        <v>1078</v>
      </c>
      <c r="E1888">
        <v>1</v>
      </c>
      <c r="F1888" t="s">
        <v>2</v>
      </c>
      <c r="G1888">
        <v>2</v>
      </c>
      <c r="H1888" t="s">
        <v>7</v>
      </c>
      <c r="I1888" t="s">
        <v>8</v>
      </c>
      <c r="J1888">
        <v>2478</v>
      </c>
      <c r="K1888">
        <v>4824</v>
      </c>
      <c r="L1888" s="1">
        <v>43912.793877314813</v>
      </c>
      <c r="M1888" t="s">
        <v>1079</v>
      </c>
    </row>
    <row r="1889" spans="1:13" ht="34" x14ac:dyDescent="0.2">
      <c r="A1889">
        <v>3</v>
      </c>
      <c r="B1889" s="2" t="s">
        <v>128</v>
      </c>
      <c r="C1889" s="2">
        <v>3</v>
      </c>
      <c r="D1889" t="s">
        <v>510</v>
      </c>
      <c r="E1889">
        <v>2</v>
      </c>
      <c r="F1889" t="s">
        <v>11</v>
      </c>
      <c r="G1889">
        <v>2</v>
      </c>
      <c r="H1889" t="s">
        <v>7</v>
      </c>
      <c r="I1889" t="s">
        <v>8</v>
      </c>
      <c r="J1889">
        <v>2478</v>
      </c>
      <c r="K1889">
        <v>5289</v>
      </c>
      <c r="L1889" s="1">
        <v>43913.142430555556</v>
      </c>
      <c r="M1889" t="s">
        <v>511</v>
      </c>
    </row>
    <row r="1890" spans="1:13" ht="34" x14ac:dyDescent="0.2">
      <c r="A1890">
        <v>1</v>
      </c>
      <c r="B1890" s="2" t="s">
        <v>0</v>
      </c>
      <c r="C1890" s="2">
        <v>3</v>
      </c>
      <c r="D1890" t="s">
        <v>60</v>
      </c>
      <c r="E1890">
        <v>6</v>
      </c>
      <c r="F1890" t="s">
        <v>61</v>
      </c>
      <c r="G1890">
        <v>2</v>
      </c>
      <c r="H1890" t="s">
        <v>62</v>
      </c>
      <c r="I1890" t="s">
        <v>63</v>
      </c>
      <c r="J1890">
        <v>2135</v>
      </c>
      <c r="K1890">
        <v>5661</v>
      </c>
      <c r="L1890" s="1">
        <v>43913.513240740744</v>
      </c>
      <c r="M1890" t="s">
        <v>64</v>
      </c>
    </row>
    <row r="1891" spans="1:13" ht="17" x14ac:dyDescent="0.2">
      <c r="A1891">
        <v>2</v>
      </c>
      <c r="B1891" s="2" t="s">
        <v>19</v>
      </c>
      <c r="C1891" s="2">
        <v>3</v>
      </c>
      <c r="D1891" t="s">
        <v>3047</v>
      </c>
      <c r="E1891">
        <v>1</v>
      </c>
      <c r="F1891" t="s">
        <v>2</v>
      </c>
      <c r="G1891">
        <v>2</v>
      </c>
      <c r="H1891" t="s">
        <v>3048</v>
      </c>
      <c r="I1891" t="s">
        <v>8</v>
      </c>
      <c r="J1891">
        <v>2478</v>
      </c>
      <c r="K1891">
        <v>3207</v>
      </c>
      <c r="L1891" s="1">
        <v>43912.592905092592</v>
      </c>
      <c r="M1891" t="s">
        <v>3049</v>
      </c>
    </row>
    <row r="1892" spans="1:13" ht="17" x14ac:dyDescent="0.2">
      <c r="A1892">
        <v>2</v>
      </c>
      <c r="B1892" s="2" t="s">
        <v>19</v>
      </c>
      <c r="C1892" s="2">
        <v>3</v>
      </c>
      <c r="D1892" t="s">
        <v>614</v>
      </c>
      <c r="E1892">
        <v>1</v>
      </c>
      <c r="F1892" t="s">
        <v>5</v>
      </c>
      <c r="G1892">
        <v>3</v>
      </c>
      <c r="H1892" t="s">
        <v>3</v>
      </c>
      <c r="I1892" t="s">
        <v>4</v>
      </c>
      <c r="J1892">
        <v>1844</v>
      </c>
      <c r="K1892">
        <v>5204</v>
      </c>
      <c r="L1892" s="1">
        <v>43912.953449074077</v>
      </c>
      <c r="M1892" t="s">
        <v>615</v>
      </c>
    </row>
    <row r="1893" spans="1:13" ht="17" x14ac:dyDescent="0.2">
      <c r="A1893">
        <v>2</v>
      </c>
      <c r="B1893" s="2" t="s">
        <v>19</v>
      </c>
      <c r="C1893" s="2">
        <v>3</v>
      </c>
      <c r="D1893" t="s">
        <v>287</v>
      </c>
      <c r="E1893">
        <v>1</v>
      </c>
      <c r="F1893" t="s">
        <v>5</v>
      </c>
      <c r="G1893">
        <v>2</v>
      </c>
      <c r="H1893" t="s">
        <v>7</v>
      </c>
      <c r="I1893" t="s">
        <v>4</v>
      </c>
      <c r="J1893">
        <v>2472</v>
      </c>
      <c r="K1893">
        <v>5484</v>
      </c>
      <c r="L1893" s="1">
        <v>43913.391828703701</v>
      </c>
      <c r="M1893" t="s">
        <v>288</v>
      </c>
    </row>
    <row r="1894" spans="1:13" ht="17" x14ac:dyDescent="0.2">
      <c r="A1894">
        <v>2</v>
      </c>
      <c r="B1894" s="2" t="s">
        <v>19</v>
      </c>
      <c r="C1894" s="2">
        <v>3</v>
      </c>
      <c r="D1894" t="s">
        <v>376</v>
      </c>
      <c r="E1894">
        <v>2</v>
      </c>
      <c r="F1894" t="s">
        <v>11</v>
      </c>
      <c r="G1894">
        <v>3</v>
      </c>
      <c r="H1894" t="s">
        <v>3</v>
      </c>
      <c r="I1894" t="s">
        <v>8</v>
      </c>
      <c r="J1894">
        <v>2135</v>
      </c>
      <c r="K1894">
        <v>5408</v>
      </c>
      <c r="L1894" s="1">
        <v>43913.355729166666</v>
      </c>
      <c r="M1894" t="s">
        <v>377</v>
      </c>
    </row>
    <row r="1895" spans="1:13" ht="17" x14ac:dyDescent="0.2">
      <c r="A1895">
        <v>2</v>
      </c>
      <c r="B1895" s="2" t="s">
        <v>19</v>
      </c>
      <c r="C1895" s="2">
        <v>3</v>
      </c>
      <c r="D1895" t="s">
        <v>3523</v>
      </c>
      <c r="E1895">
        <v>2</v>
      </c>
      <c r="F1895" t="s">
        <v>3524</v>
      </c>
      <c r="G1895">
        <v>2</v>
      </c>
      <c r="H1895" t="s">
        <v>7</v>
      </c>
      <c r="I1895" t="s">
        <v>8</v>
      </c>
      <c r="J1895">
        <v>2130</v>
      </c>
      <c r="K1895">
        <v>2803</v>
      </c>
      <c r="L1895" s="1">
        <v>43912.570567129631</v>
      </c>
      <c r="M1895" t="s">
        <v>3525</v>
      </c>
    </row>
    <row r="1896" spans="1:13" ht="34" x14ac:dyDescent="0.2">
      <c r="A1896">
        <v>1</v>
      </c>
      <c r="B1896" s="2" t="s">
        <v>0</v>
      </c>
      <c r="C1896" s="2">
        <v>3</v>
      </c>
      <c r="D1896" t="s">
        <v>1906</v>
      </c>
      <c r="E1896">
        <v>2</v>
      </c>
      <c r="F1896" t="s">
        <v>11</v>
      </c>
      <c r="G1896">
        <v>3</v>
      </c>
      <c r="H1896" t="s">
        <v>3</v>
      </c>
      <c r="I1896" t="s">
        <v>8</v>
      </c>
      <c r="J1896">
        <v>2135</v>
      </c>
      <c r="K1896">
        <v>4138</v>
      </c>
      <c r="L1896" s="1">
        <v>43912.680879629632</v>
      </c>
      <c r="M1896" t="s">
        <v>1907</v>
      </c>
    </row>
    <row r="1897" spans="1:13" ht="34" x14ac:dyDescent="0.2">
      <c r="A1897">
        <v>1</v>
      </c>
      <c r="B1897" s="2" t="s">
        <v>0</v>
      </c>
      <c r="C1897" s="2">
        <v>3</v>
      </c>
      <c r="D1897" t="s">
        <v>3077</v>
      </c>
      <c r="E1897">
        <v>1</v>
      </c>
      <c r="F1897" t="s">
        <v>5</v>
      </c>
      <c r="G1897">
        <v>3</v>
      </c>
      <c r="H1897" t="s">
        <v>3</v>
      </c>
      <c r="I1897" t="s">
        <v>8</v>
      </c>
      <c r="J1897">
        <v>2472</v>
      </c>
      <c r="K1897">
        <v>3183</v>
      </c>
      <c r="L1897" s="1">
        <v>43912.591134259259</v>
      </c>
      <c r="M1897" t="s">
        <v>3078</v>
      </c>
    </row>
    <row r="1898" spans="1:13" ht="17" x14ac:dyDescent="0.2">
      <c r="A1898">
        <v>2</v>
      </c>
      <c r="B1898" s="2" t="s">
        <v>19</v>
      </c>
      <c r="C1898" s="2">
        <v>3</v>
      </c>
      <c r="D1898" t="s">
        <v>2006</v>
      </c>
      <c r="E1898">
        <v>2</v>
      </c>
      <c r="F1898" t="s">
        <v>11</v>
      </c>
      <c r="G1898">
        <v>3</v>
      </c>
      <c r="H1898" t="s">
        <v>3</v>
      </c>
      <c r="I1898" t="s">
        <v>8</v>
      </c>
      <c r="J1898">
        <v>2472</v>
      </c>
      <c r="K1898">
        <v>4049</v>
      </c>
      <c r="L1898" s="1">
        <v>43912.670324074075</v>
      </c>
      <c r="M1898" t="s">
        <v>2007</v>
      </c>
    </row>
    <row r="1899" spans="1:13" ht="34" x14ac:dyDescent="0.2">
      <c r="A1899">
        <v>1</v>
      </c>
      <c r="B1899" s="2" t="s">
        <v>0</v>
      </c>
      <c r="C1899" s="2">
        <v>3</v>
      </c>
      <c r="D1899" t="s">
        <v>1256</v>
      </c>
      <c r="E1899">
        <v>2</v>
      </c>
      <c r="F1899" t="s">
        <v>1257</v>
      </c>
      <c r="G1899">
        <v>2</v>
      </c>
      <c r="H1899" t="s">
        <v>7</v>
      </c>
      <c r="I1899" t="s">
        <v>8</v>
      </c>
      <c r="J1899">
        <v>2472</v>
      </c>
      <c r="K1899">
        <v>4678</v>
      </c>
      <c r="L1899" s="1">
        <v>43912.757048611114</v>
      </c>
      <c r="M1899" t="s">
        <v>1258</v>
      </c>
    </row>
    <row r="1900" spans="1:13" ht="34" x14ac:dyDescent="0.2">
      <c r="A1900">
        <v>1</v>
      </c>
      <c r="B1900" s="2" t="s">
        <v>0</v>
      </c>
      <c r="C1900" s="2">
        <v>3</v>
      </c>
      <c r="D1900" t="s">
        <v>3186</v>
      </c>
      <c r="E1900">
        <v>2</v>
      </c>
      <c r="F1900" t="s">
        <v>11</v>
      </c>
      <c r="G1900">
        <v>1</v>
      </c>
      <c r="H1900" t="s">
        <v>16</v>
      </c>
      <c r="I1900" t="s">
        <v>8</v>
      </c>
      <c r="J1900">
        <v>2135</v>
      </c>
      <c r="K1900">
        <v>3092</v>
      </c>
      <c r="L1900" s="1">
        <v>43912.584456018521</v>
      </c>
      <c r="M1900" t="s">
        <v>3187</v>
      </c>
    </row>
    <row r="1901" spans="1:13" ht="34" x14ac:dyDescent="0.2">
      <c r="A1901">
        <v>1</v>
      </c>
      <c r="B1901" s="2" t="s">
        <v>0</v>
      </c>
      <c r="C1901" s="2">
        <v>3</v>
      </c>
      <c r="D1901" t="s">
        <v>3218</v>
      </c>
      <c r="E1901">
        <v>2</v>
      </c>
      <c r="F1901" t="s">
        <v>11</v>
      </c>
      <c r="G1901">
        <v>3</v>
      </c>
      <c r="H1901" t="s">
        <v>3</v>
      </c>
      <c r="I1901" t="s">
        <v>8</v>
      </c>
      <c r="J1901">
        <v>2135</v>
      </c>
      <c r="K1901">
        <v>3062</v>
      </c>
      <c r="L1901" s="1">
        <v>43912.583032407405</v>
      </c>
      <c r="M1901" t="s">
        <v>3219</v>
      </c>
    </row>
    <row r="1902" spans="1:13" ht="17" x14ac:dyDescent="0.2">
      <c r="A1902">
        <v>2</v>
      </c>
      <c r="B1902" s="2" t="s">
        <v>19</v>
      </c>
      <c r="C1902" s="2">
        <v>3</v>
      </c>
      <c r="D1902" t="s">
        <v>1126</v>
      </c>
      <c r="E1902">
        <v>1</v>
      </c>
      <c r="F1902" t="s">
        <v>5</v>
      </c>
      <c r="G1902">
        <v>3</v>
      </c>
      <c r="H1902" t="s">
        <v>3</v>
      </c>
      <c r="I1902" t="s">
        <v>4</v>
      </c>
      <c r="J1902">
        <v>2446</v>
      </c>
      <c r="K1902">
        <v>4788</v>
      </c>
      <c r="L1902" s="1">
        <v>43912.783402777779</v>
      </c>
      <c r="M1902" t="s">
        <v>1127</v>
      </c>
    </row>
    <row r="1903" spans="1:13" ht="34" x14ac:dyDescent="0.2">
      <c r="A1903">
        <v>1</v>
      </c>
      <c r="B1903" s="2" t="s">
        <v>0</v>
      </c>
      <c r="C1903" s="2">
        <v>3</v>
      </c>
      <c r="D1903" t="s">
        <v>335</v>
      </c>
      <c r="E1903">
        <v>1</v>
      </c>
      <c r="F1903" t="s">
        <v>2</v>
      </c>
      <c r="G1903">
        <v>3</v>
      </c>
      <c r="H1903" t="s">
        <v>3</v>
      </c>
      <c r="I1903" t="s">
        <v>8</v>
      </c>
      <c r="J1903">
        <v>1460</v>
      </c>
      <c r="K1903">
        <v>5446</v>
      </c>
      <c r="L1903" s="1">
        <v>43913.371469907404</v>
      </c>
      <c r="M1903" t="s">
        <v>336</v>
      </c>
    </row>
    <row r="1904" spans="1:13" ht="34" x14ac:dyDescent="0.2">
      <c r="A1904">
        <v>2</v>
      </c>
      <c r="B1904" s="2" t="s">
        <v>2451</v>
      </c>
      <c r="C1904" s="2">
        <v>3</v>
      </c>
      <c r="D1904" t="s">
        <v>2452</v>
      </c>
      <c r="E1904">
        <v>2</v>
      </c>
      <c r="F1904" t="s">
        <v>11</v>
      </c>
      <c r="G1904">
        <v>2</v>
      </c>
      <c r="H1904" t="s">
        <v>7</v>
      </c>
      <c r="I1904" t="s">
        <v>8</v>
      </c>
      <c r="J1904">
        <v>2478</v>
      </c>
      <c r="K1904">
        <v>3688</v>
      </c>
      <c r="L1904" s="1">
        <v>43912.633125</v>
      </c>
      <c r="M1904" t="s">
        <v>2453</v>
      </c>
    </row>
    <row r="1905" spans="1:13" ht="17" x14ac:dyDescent="0.2">
      <c r="A1905">
        <v>2</v>
      </c>
      <c r="B1905" s="2" t="s">
        <v>19</v>
      </c>
      <c r="C1905" s="2">
        <v>3</v>
      </c>
      <c r="D1905" t="s">
        <v>2770</v>
      </c>
      <c r="E1905">
        <v>2</v>
      </c>
      <c r="F1905" t="s">
        <v>2771</v>
      </c>
      <c r="G1905">
        <v>3</v>
      </c>
      <c r="H1905" t="s">
        <v>3</v>
      </c>
      <c r="I1905" t="s">
        <v>4</v>
      </c>
      <c r="J1905">
        <v>1950</v>
      </c>
      <c r="K1905">
        <v>3418</v>
      </c>
      <c r="L1905" s="1">
        <v>43912.608923611115</v>
      </c>
      <c r="M1905" t="s">
        <v>2772</v>
      </c>
    </row>
    <row r="1906" spans="1:13" ht="34" x14ac:dyDescent="0.2">
      <c r="A1906">
        <v>1</v>
      </c>
      <c r="B1906" s="2" t="s">
        <v>0</v>
      </c>
      <c r="C1906" s="2">
        <v>3</v>
      </c>
      <c r="D1906" t="s">
        <v>2822</v>
      </c>
      <c r="E1906">
        <v>2</v>
      </c>
      <c r="F1906" t="s">
        <v>2823</v>
      </c>
      <c r="G1906">
        <v>3</v>
      </c>
      <c r="H1906" t="s">
        <v>3</v>
      </c>
      <c r="I1906" t="s">
        <v>8</v>
      </c>
      <c r="J1906">
        <v>2093</v>
      </c>
      <c r="K1906">
        <v>3379</v>
      </c>
      <c r="L1906" s="1">
        <v>43912.60560185185</v>
      </c>
      <c r="M1906" t="s">
        <v>2824</v>
      </c>
    </row>
    <row r="1907" spans="1:13" ht="85" x14ac:dyDescent="0.2">
      <c r="A1907">
        <v>2</v>
      </c>
      <c r="B1907" s="2" t="s">
        <v>3004</v>
      </c>
      <c r="C1907" s="2">
        <v>3</v>
      </c>
      <c r="D1907" t="s">
        <v>3005</v>
      </c>
      <c r="E1907">
        <v>1</v>
      </c>
      <c r="F1907" t="s">
        <v>5</v>
      </c>
      <c r="G1907">
        <v>3</v>
      </c>
      <c r="H1907" t="s">
        <v>3</v>
      </c>
      <c r="I1907" t="s">
        <v>8</v>
      </c>
      <c r="J1907">
        <v>2472</v>
      </c>
      <c r="K1907">
        <v>3237</v>
      </c>
      <c r="L1907" s="1">
        <v>43912.594305555554</v>
      </c>
      <c r="M1907" t="s">
        <v>3006</v>
      </c>
    </row>
    <row r="1908" spans="1:13" ht="51" x14ac:dyDescent="0.2">
      <c r="A1908">
        <v>2</v>
      </c>
      <c r="B1908" s="2" t="s">
        <v>2776</v>
      </c>
      <c r="C1908" s="2">
        <v>3</v>
      </c>
      <c r="D1908" t="s">
        <v>2777</v>
      </c>
      <c r="E1908">
        <v>3</v>
      </c>
      <c r="F1908" t="s">
        <v>15</v>
      </c>
      <c r="G1908">
        <v>2</v>
      </c>
      <c r="H1908" t="s">
        <v>7</v>
      </c>
      <c r="I1908" t="s">
        <v>8</v>
      </c>
      <c r="J1908">
        <v>2472</v>
      </c>
      <c r="K1908">
        <v>3415</v>
      </c>
      <c r="L1908" s="1">
        <v>43912.608564814815</v>
      </c>
      <c r="M1908" t="s">
        <v>2778</v>
      </c>
    </row>
    <row r="1909" spans="1:13" ht="170" x14ac:dyDescent="0.2">
      <c r="A1909">
        <v>1</v>
      </c>
      <c r="B1909" s="2" t="s">
        <v>3283</v>
      </c>
      <c r="C1909" s="2">
        <v>3</v>
      </c>
      <c r="D1909" t="s">
        <v>3284</v>
      </c>
      <c r="E1909">
        <v>1</v>
      </c>
      <c r="F1909" t="s">
        <v>3285</v>
      </c>
      <c r="G1909">
        <v>3</v>
      </c>
      <c r="H1909" t="s">
        <v>3286</v>
      </c>
      <c r="I1909" t="s">
        <v>8</v>
      </c>
      <c r="J1909">
        <v>2135</v>
      </c>
      <c r="K1909">
        <v>3010</v>
      </c>
      <c r="L1909" s="1">
        <v>43912.580127314817</v>
      </c>
      <c r="M1909" t="s">
        <v>3287</v>
      </c>
    </row>
    <row r="1910" spans="1:13" ht="68" x14ac:dyDescent="0.2">
      <c r="A1910">
        <v>1</v>
      </c>
      <c r="B1910" s="2" t="s">
        <v>1937</v>
      </c>
      <c r="C1910" s="2">
        <v>3</v>
      </c>
      <c r="D1910" t="s">
        <v>1938</v>
      </c>
      <c r="E1910">
        <v>1</v>
      </c>
      <c r="F1910" t="s">
        <v>5</v>
      </c>
      <c r="G1910">
        <v>2</v>
      </c>
      <c r="H1910" t="s">
        <v>7</v>
      </c>
      <c r="I1910" t="s">
        <v>4</v>
      </c>
      <c r="J1910">
        <v>2116</v>
      </c>
      <c r="K1910">
        <v>4113</v>
      </c>
      <c r="L1910" s="1">
        <v>43912.677662037036</v>
      </c>
      <c r="M1910" t="s">
        <v>1939</v>
      </c>
    </row>
    <row r="1911" spans="1:13" ht="34" x14ac:dyDescent="0.2">
      <c r="A1911">
        <v>1</v>
      </c>
      <c r="B1911" s="2" t="s">
        <v>0</v>
      </c>
      <c r="C1911" s="2">
        <v>3</v>
      </c>
      <c r="D1911" t="s">
        <v>885</v>
      </c>
      <c r="E1911">
        <v>1</v>
      </c>
      <c r="F1911" t="s">
        <v>2</v>
      </c>
      <c r="G1911">
        <v>2</v>
      </c>
      <c r="H1911" t="s">
        <v>7</v>
      </c>
      <c r="I1911" t="s">
        <v>8</v>
      </c>
      <c r="J1911">
        <v>2115</v>
      </c>
      <c r="K1911">
        <v>4981</v>
      </c>
      <c r="L1911" s="1">
        <v>43912.854502314818</v>
      </c>
      <c r="M1911" t="s">
        <v>886</v>
      </c>
    </row>
    <row r="1912" spans="1:13" ht="17" x14ac:dyDescent="0.2">
      <c r="A1912">
        <v>2</v>
      </c>
      <c r="B1912" s="2" t="s">
        <v>19</v>
      </c>
      <c r="C1912" s="2">
        <v>3</v>
      </c>
      <c r="D1912" t="s">
        <v>1991</v>
      </c>
      <c r="E1912">
        <v>3</v>
      </c>
      <c r="F1912" t="s">
        <v>15</v>
      </c>
      <c r="G1912">
        <v>3</v>
      </c>
      <c r="H1912" t="s">
        <v>3</v>
      </c>
      <c r="I1912" t="s">
        <v>4</v>
      </c>
      <c r="J1912">
        <v>2472</v>
      </c>
      <c r="K1912">
        <v>4062</v>
      </c>
      <c r="L1912" s="1">
        <v>43912.672152777777</v>
      </c>
      <c r="M1912" t="s">
        <v>1992</v>
      </c>
    </row>
    <row r="1913" spans="1:13" ht="34" x14ac:dyDescent="0.2">
      <c r="A1913">
        <v>1</v>
      </c>
      <c r="B1913" s="2" t="s">
        <v>0</v>
      </c>
      <c r="C1913" s="2">
        <v>3</v>
      </c>
      <c r="D1913" t="s">
        <v>3882</v>
      </c>
      <c r="E1913">
        <v>1</v>
      </c>
      <c r="F1913" t="s">
        <v>3883</v>
      </c>
      <c r="G1913">
        <v>1</v>
      </c>
      <c r="H1913" t="s">
        <v>16</v>
      </c>
      <c r="I1913" t="s">
        <v>8</v>
      </c>
      <c r="J1913">
        <v>1930</v>
      </c>
      <c r="K1913">
        <v>2488</v>
      </c>
      <c r="L1913" s="1">
        <v>43912.554664351854</v>
      </c>
      <c r="M1913" t="s">
        <v>3884</v>
      </c>
    </row>
    <row r="1914" spans="1:13" ht="34" x14ac:dyDescent="0.2">
      <c r="A1914">
        <v>2</v>
      </c>
      <c r="B1914" s="2" t="s">
        <v>2902</v>
      </c>
      <c r="C1914" s="2">
        <v>3</v>
      </c>
      <c r="D1914" t="s">
        <v>2903</v>
      </c>
      <c r="E1914">
        <v>1</v>
      </c>
      <c r="F1914" t="s">
        <v>2</v>
      </c>
      <c r="G1914">
        <v>2</v>
      </c>
      <c r="H1914" t="s">
        <v>7</v>
      </c>
      <c r="I1914" t="s">
        <v>8</v>
      </c>
      <c r="J1914">
        <v>2134</v>
      </c>
      <c r="K1914">
        <v>3315</v>
      </c>
      <c r="L1914" s="1">
        <v>43912.600208333337</v>
      </c>
      <c r="M1914" t="s">
        <v>2904</v>
      </c>
    </row>
    <row r="1915" spans="1:13" ht="34" x14ac:dyDescent="0.2">
      <c r="A1915">
        <v>1</v>
      </c>
      <c r="B1915" s="2" t="s">
        <v>0</v>
      </c>
      <c r="C1915" s="2">
        <v>3</v>
      </c>
      <c r="D1915" t="s">
        <v>668</v>
      </c>
      <c r="E1915">
        <v>6</v>
      </c>
      <c r="F1915" t="s">
        <v>61</v>
      </c>
      <c r="G1915">
        <v>3</v>
      </c>
      <c r="H1915" t="s">
        <v>669</v>
      </c>
      <c r="I1915" t="s">
        <v>8</v>
      </c>
      <c r="J1915">
        <v>2476</v>
      </c>
      <c r="K1915">
        <v>5157</v>
      </c>
      <c r="L1915" s="1">
        <v>43912.927395833336</v>
      </c>
      <c r="M1915" t="s">
        <v>670</v>
      </c>
    </row>
    <row r="1916" spans="1:13" ht="34" x14ac:dyDescent="0.2">
      <c r="A1916">
        <v>1</v>
      </c>
      <c r="B1916" s="2" t="s">
        <v>0</v>
      </c>
      <c r="C1916" s="2">
        <v>3</v>
      </c>
      <c r="D1916" t="s">
        <v>3928</v>
      </c>
      <c r="E1916">
        <v>1</v>
      </c>
      <c r="F1916" t="s">
        <v>2</v>
      </c>
      <c r="G1916">
        <v>3</v>
      </c>
      <c r="H1916" t="s">
        <v>3</v>
      </c>
      <c r="I1916" t="s">
        <v>8</v>
      </c>
      <c r="J1916">
        <v>2131</v>
      </c>
      <c r="K1916">
        <v>2448</v>
      </c>
      <c r="L1916" s="1">
        <v>43912.547962962963</v>
      </c>
      <c r="M1916" t="s">
        <v>3929</v>
      </c>
    </row>
    <row r="1917" spans="1:13" ht="17" x14ac:dyDescent="0.2">
      <c r="A1917">
        <v>2</v>
      </c>
      <c r="B1917" s="2" t="s">
        <v>19</v>
      </c>
      <c r="C1917" s="2">
        <v>3</v>
      </c>
      <c r="D1917" t="s">
        <v>827</v>
      </c>
      <c r="E1917">
        <v>1</v>
      </c>
      <c r="F1917" t="s">
        <v>2</v>
      </c>
      <c r="G1917">
        <v>3</v>
      </c>
      <c r="H1917" t="s">
        <v>3</v>
      </c>
      <c r="I1917" t="s">
        <v>4</v>
      </c>
      <c r="J1917">
        <v>2478</v>
      </c>
      <c r="K1917">
        <v>5022</v>
      </c>
      <c r="L1917" s="1">
        <v>43912.874340277776</v>
      </c>
      <c r="M1917" t="s">
        <v>828</v>
      </c>
    </row>
    <row r="1918" spans="1:13" ht="34" x14ac:dyDescent="0.2">
      <c r="A1918">
        <v>1</v>
      </c>
      <c r="B1918" s="2" t="s">
        <v>0</v>
      </c>
      <c r="C1918" s="2">
        <v>3</v>
      </c>
      <c r="D1918" t="s">
        <v>3863</v>
      </c>
      <c r="E1918">
        <v>3</v>
      </c>
      <c r="F1918" t="s">
        <v>15</v>
      </c>
      <c r="G1918">
        <v>1</v>
      </c>
      <c r="H1918" t="s">
        <v>16</v>
      </c>
      <c r="I1918" t="s">
        <v>4</v>
      </c>
      <c r="J1918">
        <v>2115</v>
      </c>
      <c r="K1918">
        <v>2500</v>
      </c>
      <c r="L1918" s="1">
        <v>43912.55541666667</v>
      </c>
      <c r="M1918" t="s">
        <v>3864</v>
      </c>
    </row>
    <row r="1919" spans="1:13" ht="17" x14ac:dyDescent="0.2">
      <c r="A1919">
        <v>2</v>
      </c>
      <c r="B1919" s="2" t="s">
        <v>3374</v>
      </c>
      <c r="C1919" s="2">
        <v>3</v>
      </c>
      <c r="D1919" t="s">
        <v>3375</v>
      </c>
      <c r="E1919">
        <v>1</v>
      </c>
      <c r="F1919" t="s">
        <v>2</v>
      </c>
      <c r="G1919">
        <v>2</v>
      </c>
      <c r="H1919" t="s">
        <v>7</v>
      </c>
      <c r="I1919" t="s">
        <v>8</v>
      </c>
      <c r="J1919">
        <v>2115</v>
      </c>
      <c r="K1919">
        <v>2931</v>
      </c>
      <c r="L1919" s="1">
        <v>43912.57603009259</v>
      </c>
      <c r="M1919" t="s">
        <v>3376</v>
      </c>
    </row>
    <row r="1920" spans="1:13" ht="34" x14ac:dyDescent="0.2">
      <c r="A1920">
        <v>1</v>
      </c>
      <c r="B1920" s="2" t="s">
        <v>3446</v>
      </c>
      <c r="C1920" s="2">
        <v>3</v>
      </c>
      <c r="D1920" t="s">
        <v>3447</v>
      </c>
      <c r="E1920">
        <v>1</v>
      </c>
      <c r="F1920" t="s">
        <v>5</v>
      </c>
      <c r="G1920">
        <v>3</v>
      </c>
      <c r="H1920" t="s">
        <v>3</v>
      </c>
      <c r="I1920" t="s">
        <v>4</v>
      </c>
      <c r="J1920">
        <v>2478</v>
      </c>
      <c r="K1920">
        <v>2868</v>
      </c>
      <c r="L1920" s="1">
        <v>43912.573368055557</v>
      </c>
      <c r="M1920" t="s">
        <v>3448</v>
      </c>
    </row>
    <row r="1921" spans="1:13" ht="34" x14ac:dyDescent="0.2">
      <c r="A1921">
        <v>1</v>
      </c>
      <c r="B1921" s="2" t="s">
        <v>0</v>
      </c>
      <c r="C1921" s="2">
        <v>3</v>
      </c>
      <c r="D1921" t="s">
        <v>3930</v>
      </c>
      <c r="E1921">
        <v>3</v>
      </c>
      <c r="F1921" t="s">
        <v>15</v>
      </c>
      <c r="G1921">
        <v>2</v>
      </c>
      <c r="H1921" t="s">
        <v>7</v>
      </c>
      <c r="I1921" t="s">
        <v>63</v>
      </c>
      <c r="J1921">
        <v>2135</v>
      </c>
      <c r="K1921">
        <v>2447</v>
      </c>
      <c r="L1921" s="1">
        <v>43912.547268518516</v>
      </c>
      <c r="M1921" t="s">
        <v>3931</v>
      </c>
    </row>
    <row r="1922" spans="1:13" ht="34" x14ac:dyDescent="0.2">
      <c r="A1922">
        <v>1</v>
      </c>
      <c r="B1922" s="2" t="s">
        <v>0</v>
      </c>
      <c r="C1922" s="2">
        <v>3</v>
      </c>
      <c r="D1922" t="s">
        <v>3569</v>
      </c>
      <c r="E1922">
        <v>1</v>
      </c>
      <c r="F1922" t="s">
        <v>2</v>
      </c>
      <c r="G1922">
        <v>3</v>
      </c>
      <c r="H1922" t="s">
        <v>3570</v>
      </c>
      <c r="I1922" t="s">
        <v>4</v>
      </c>
      <c r="J1922">
        <v>2478</v>
      </c>
      <c r="K1922">
        <v>2759</v>
      </c>
      <c r="L1922" s="1">
        <v>43912.568576388891</v>
      </c>
      <c r="M1922" t="s">
        <v>3571</v>
      </c>
    </row>
    <row r="1923" spans="1:13" ht="17" x14ac:dyDescent="0.2">
      <c r="A1923">
        <v>2</v>
      </c>
      <c r="B1923" s="2" t="s">
        <v>19</v>
      </c>
      <c r="C1923" s="2">
        <v>3</v>
      </c>
      <c r="D1923" t="s">
        <v>1369</v>
      </c>
      <c r="E1923">
        <v>1</v>
      </c>
      <c r="F1923" t="s">
        <v>2</v>
      </c>
      <c r="G1923">
        <v>3</v>
      </c>
      <c r="H1923" t="s">
        <v>3</v>
      </c>
      <c r="I1923" t="s">
        <v>4</v>
      </c>
      <c r="J1923">
        <v>2478</v>
      </c>
      <c r="K1923">
        <v>4579</v>
      </c>
      <c r="L1923" s="1">
        <v>43912.737951388888</v>
      </c>
      <c r="M1923" t="s">
        <v>1370</v>
      </c>
    </row>
    <row r="1924" spans="1:13" ht="17" x14ac:dyDescent="0.2">
      <c r="A1924">
        <v>2</v>
      </c>
      <c r="B1924" s="2" t="s">
        <v>19</v>
      </c>
      <c r="C1924" s="2">
        <v>3</v>
      </c>
      <c r="D1924" t="s">
        <v>242</v>
      </c>
      <c r="E1924">
        <v>1</v>
      </c>
      <c r="F1924" t="s">
        <v>243</v>
      </c>
      <c r="G1924">
        <v>3</v>
      </c>
      <c r="H1924" t="s">
        <v>244</v>
      </c>
      <c r="I1924" t="s">
        <v>8</v>
      </c>
      <c r="J1924">
        <v>2472</v>
      </c>
      <c r="K1924">
        <v>5521</v>
      </c>
      <c r="L1924" s="1">
        <v>43913.40519675926</v>
      </c>
      <c r="M1924" t="s">
        <v>245</v>
      </c>
    </row>
    <row r="1925" spans="1:13" ht="34" x14ac:dyDescent="0.2">
      <c r="A1925">
        <v>2</v>
      </c>
      <c r="B1925" s="2" t="s">
        <v>871</v>
      </c>
      <c r="C1925" s="2">
        <v>3</v>
      </c>
      <c r="D1925" t="s">
        <v>872</v>
      </c>
      <c r="E1925">
        <v>1</v>
      </c>
      <c r="F1925" t="s">
        <v>2</v>
      </c>
      <c r="G1925">
        <v>3</v>
      </c>
      <c r="H1925" t="s">
        <v>3</v>
      </c>
      <c r="I1925" t="s">
        <v>8</v>
      </c>
      <c r="J1925">
        <v>2472</v>
      </c>
      <c r="K1925">
        <v>4989</v>
      </c>
      <c r="L1925" s="1">
        <v>43912.857881944445</v>
      </c>
      <c r="M1925" t="s">
        <v>873</v>
      </c>
    </row>
    <row r="1926" spans="1:13" ht="68" x14ac:dyDescent="0.2">
      <c r="A1926">
        <v>2</v>
      </c>
      <c r="B1926" s="2" t="s">
        <v>2274</v>
      </c>
      <c r="C1926" s="2">
        <v>3</v>
      </c>
      <c r="D1926" t="s">
        <v>2275</v>
      </c>
      <c r="E1926">
        <v>1</v>
      </c>
      <c r="F1926" t="s">
        <v>2</v>
      </c>
      <c r="G1926">
        <v>3</v>
      </c>
      <c r="H1926" t="s">
        <v>3</v>
      </c>
      <c r="I1926" t="s">
        <v>8</v>
      </c>
      <c r="J1926">
        <v>2478</v>
      </c>
      <c r="K1926">
        <v>3833</v>
      </c>
      <c r="L1926" s="1">
        <v>43912.646863425929</v>
      </c>
      <c r="M1926" t="s">
        <v>2276</v>
      </c>
    </row>
    <row r="1927" spans="1:13" ht="34" x14ac:dyDescent="0.2">
      <c r="A1927">
        <v>1</v>
      </c>
      <c r="B1927" s="2" t="s">
        <v>0</v>
      </c>
      <c r="C1927" s="2">
        <v>3</v>
      </c>
      <c r="D1927" t="s">
        <v>1081</v>
      </c>
      <c r="E1927">
        <v>1</v>
      </c>
      <c r="F1927" t="s">
        <v>2</v>
      </c>
      <c r="G1927">
        <v>2</v>
      </c>
      <c r="H1927" t="s">
        <v>7</v>
      </c>
      <c r="I1927" t="s">
        <v>8</v>
      </c>
      <c r="J1927">
        <v>2135</v>
      </c>
      <c r="K1927">
        <v>4822</v>
      </c>
      <c r="L1927" s="1">
        <v>43912.793622685182</v>
      </c>
      <c r="M1927" t="s">
        <v>1082</v>
      </c>
    </row>
    <row r="1928" spans="1:13" ht="17" x14ac:dyDescent="0.2">
      <c r="A1928">
        <v>2</v>
      </c>
      <c r="B1928" s="2" t="s">
        <v>19</v>
      </c>
      <c r="C1928" s="2">
        <v>3</v>
      </c>
      <c r="D1928" t="s">
        <v>1112</v>
      </c>
      <c r="E1928">
        <v>1</v>
      </c>
      <c r="F1928" t="s">
        <v>5</v>
      </c>
      <c r="G1928">
        <v>3</v>
      </c>
      <c r="H1928" t="s">
        <v>3</v>
      </c>
      <c r="I1928" t="s">
        <v>4</v>
      </c>
      <c r="J1928">
        <v>2472</v>
      </c>
      <c r="K1928">
        <v>4797</v>
      </c>
      <c r="L1928" s="1">
        <v>43912.785393518519</v>
      </c>
      <c r="M1928" t="s">
        <v>1113</v>
      </c>
    </row>
    <row r="1929" spans="1:13" ht="34" x14ac:dyDescent="0.2">
      <c r="A1929">
        <v>1</v>
      </c>
      <c r="B1929" s="2" t="s">
        <v>0</v>
      </c>
      <c r="C1929" s="2">
        <v>3</v>
      </c>
      <c r="D1929" t="s">
        <v>3855</v>
      </c>
      <c r="E1929">
        <v>1</v>
      </c>
      <c r="F1929" t="s">
        <v>815</v>
      </c>
      <c r="G1929">
        <v>3</v>
      </c>
      <c r="H1929" t="s">
        <v>3</v>
      </c>
      <c r="I1929" t="s">
        <v>4</v>
      </c>
      <c r="J1929">
        <v>2140</v>
      </c>
      <c r="K1929">
        <v>2508</v>
      </c>
      <c r="L1929" s="1">
        <v>43912.55605324074</v>
      </c>
      <c r="M1929" t="s">
        <v>3856</v>
      </c>
    </row>
    <row r="1930" spans="1:13" ht="17" x14ac:dyDescent="0.2">
      <c r="A1930">
        <v>2</v>
      </c>
      <c r="B1930" s="2" t="s">
        <v>19</v>
      </c>
      <c r="C1930" s="2">
        <v>3</v>
      </c>
      <c r="D1930" t="s">
        <v>433</v>
      </c>
      <c r="E1930">
        <v>6</v>
      </c>
      <c r="F1930" t="s">
        <v>61</v>
      </c>
      <c r="G1930">
        <v>3</v>
      </c>
      <c r="H1930" t="s">
        <v>3</v>
      </c>
      <c r="I1930" t="s">
        <v>8</v>
      </c>
      <c r="J1930">
        <v>2478</v>
      </c>
      <c r="K1930">
        <v>5358</v>
      </c>
      <c r="L1930" s="1">
        <v>43913.320717592593</v>
      </c>
      <c r="M1930" t="s">
        <v>434</v>
      </c>
    </row>
    <row r="1931" spans="1:13" ht="51" x14ac:dyDescent="0.2">
      <c r="A1931">
        <v>2</v>
      </c>
      <c r="B1931" s="2" t="s">
        <v>1697</v>
      </c>
      <c r="C1931" s="2">
        <v>3</v>
      </c>
      <c r="D1931" t="s">
        <v>1698</v>
      </c>
      <c r="E1931">
        <v>1</v>
      </c>
      <c r="F1931" t="s">
        <v>5</v>
      </c>
      <c r="G1931">
        <v>3</v>
      </c>
      <c r="H1931" t="s">
        <v>3</v>
      </c>
      <c r="I1931" t="s">
        <v>4</v>
      </c>
      <c r="J1931">
        <v>2478</v>
      </c>
      <c r="K1931">
        <v>4311</v>
      </c>
      <c r="L1931" s="1">
        <v>43912.701736111114</v>
      </c>
      <c r="M1931" t="s">
        <v>1699</v>
      </c>
    </row>
    <row r="1932" spans="1:13" ht="34" x14ac:dyDescent="0.2">
      <c r="A1932">
        <v>1</v>
      </c>
      <c r="B1932" s="2" t="s">
        <v>0</v>
      </c>
      <c r="C1932" s="2">
        <v>3</v>
      </c>
      <c r="D1932" t="s">
        <v>1</v>
      </c>
      <c r="E1932">
        <v>1</v>
      </c>
      <c r="F1932" t="s">
        <v>2</v>
      </c>
      <c r="G1932">
        <v>2</v>
      </c>
      <c r="H1932" t="s">
        <v>7</v>
      </c>
      <c r="I1932" t="s">
        <v>8</v>
      </c>
      <c r="J1932">
        <v>2155</v>
      </c>
      <c r="K1932">
        <v>4334</v>
      </c>
      <c r="L1932" s="1">
        <v>43912.704039351855</v>
      </c>
      <c r="M1932" t="s">
        <v>1671</v>
      </c>
    </row>
    <row r="1933" spans="1:13" ht="34" x14ac:dyDescent="0.2">
      <c r="A1933">
        <v>1</v>
      </c>
      <c r="B1933" s="2" t="s">
        <v>0</v>
      </c>
      <c r="C1933" s="2">
        <v>3</v>
      </c>
      <c r="D1933" t="s">
        <v>1</v>
      </c>
      <c r="E1933">
        <v>1</v>
      </c>
      <c r="F1933" t="s">
        <v>5</v>
      </c>
      <c r="G1933">
        <v>3</v>
      </c>
      <c r="H1933" t="s">
        <v>3</v>
      </c>
      <c r="I1933" t="s">
        <v>8</v>
      </c>
      <c r="J1933">
        <v>1773</v>
      </c>
      <c r="K1933">
        <v>5181</v>
      </c>
      <c r="L1933" s="1">
        <v>43912.937557870369</v>
      </c>
      <c r="M1933" t="s">
        <v>644</v>
      </c>
    </row>
    <row r="1934" spans="1:13" ht="34" x14ac:dyDescent="0.2">
      <c r="A1934">
        <v>1</v>
      </c>
      <c r="B1934" s="2" t="s">
        <v>0</v>
      </c>
      <c r="C1934" s="2">
        <v>3</v>
      </c>
      <c r="D1934" t="s">
        <v>1</v>
      </c>
      <c r="E1934">
        <v>1</v>
      </c>
      <c r="F1934" t="s">
        <v>2</v>
      </c>
      <c r="G1934">
        <v>3</v>
      </c>
      <c r="H1934" t="s">
        <v>3</v>
      </c>
      <c r="I1934" t="s">
        <v>8</v>
      </c>
      <c r="J1934">
        <v>1887</v>
      </c>
      <c r="K1934">
        <v>2440</v>
      </c>
      <c r="L1934" s="1">
        <v>43912.542638888888</v>
      </c>
      <c r="M1934" t="s">
        <v>3941</v>
      </c>
    </row>
    <row r="1935" spans="1:13" ht="34" x14ac:dyDescent="0.2">
      <c r="A1935">
        <v>1</v>
      </c>
      <c r="B1935" s="2" t="s">
        <v>0</v>
      </c>
      <c r="C1935" s="2">
        <v>3</v>
      </c>
      <c r="D1935" t="s">
        <v>1</v>
      </c>
      <c r="E1935">
        <v>1</v>
      </c>
      <c r="F1935" t="s">
        <v>2</v>
      </c>
      <c r="G1935">
        <v>3</v>
      </c>
      <c r="H1935" t="s">
        <v>3</v>
      </c>
      <c r="I1935" t="s">
        <v>8</v>
      </c>
      <c r="J1935">
        <v>2180</v>
      </c>
      <c r="K1935">
        <v>5110</v>
      </c>
      <c r="L1935" s="1">
        <v>43912.90865740741</v>
      </c>
      <c r="M1935" t="s">
        <v>723</v>
      </c>
    </row>
    <row r="1936" spans="1:13" ht="17" x14ac:dyDescent="0.2">
      <c r="A1936">
        <v>2</v>
      </c>
      <c r="B1936" s="2" t="s">
        <v>19</v>
      </c>
      <c r="C1936" s="2">
        <v>3</v>
      </c>
      <c r="D1936" t="s">
        <v>1</v>
      </c>
      <c r="E1936">
        <v>1</v>
      </c>
      <c r="F1936" t="s">
        <v>5</v>
      </c>
      <c r="G1936">
        <v>3</v>
      </c>
      <c r="H1936" t="s">
        <v>3</v>
      </c>
      <c r="I1936" t="s">
        <v>4</v>
      </c>
      <c r="J1936">
        <v>2477</v>
      </c>
      <c r="K1936">
        <v>4491</v>
      </c>
      <c r="L1936" s="1">
        <v>43912.72347222222</v>
      </c>
      <c r="M1936" t="s">
        <v>1480</v>
      </c>
    </row>
    <row r="1937" spans="1:13" ht="17" x14ac:dyDescent="0.2">
      <c r="A1937">
        <v>2</v>
      </c>
      <c r="B1937" s="2" t="s">
        <v>19</v>
      </c>
      <c r="C1937" s="2">
        <v>3</v>
      </c>
      <c r="D1937" t="s">
        <v>1</v>
      </c>
      <c r="E1937">
        <v>1</v>
      </c>
      <c r="F1937" t="s">
        <v>2</v>
      </c>
      <c r="G1937">
        <v>3</v>
      </c>
      <c r="H1937" t="s">
        <v>3</v>
      </c>
      <c r="I1937" t="s">
        <v>8</v>
      </c>
      <c r="J1937">
        <v>2478</v>
      </c>
      <c r="K1937">
        <v>5260</v>
      </c>
      <c r="L1937" s="1">
        <v>43913.006782407407</v>
      </c>
      <c r="M1937" t="s">
        <v>548</v>
      </c>
    </row>
    <row r="1938" spans="1:13" ht="17" x14ac:dyDescent="0.2">
      <c r="A1938">
        <v>2</v>
      </c>
      <c r="B1938" s="2" t="s">
        <v>19</v>
      </c>
      <c r="C1938" s="2">
        <v>3</v>
      </c>
      <c r="D1938" t="s">
        <v>1</v>
      </c>
      <c r="E1938">
        <v>1</v>
      </c>
      <c r="F1938" t="s">
        <v>2</v>
      </c>
      <c r="G1938">
        <v>2</v>
      </c>
      <c r="H1938" t="s">
        <v>7</v>
      </c>
      <c r="I1938" t="s">
        <v>4</v>
      </c>
      <c r="J1938">
        <v>2478</v>
      </c>
      <c r="K1938">
        <v>3948</v>
      </c>
      <c r="L1938" s="1">
        <v>43912.658645833333</v>
      </c>
      <c r="M1938" t="s">
        <v>1156</v>
      </c>
    </row>
    <row r="1939" spans="1:13" ht="34" x14ac:dyDescent="0.2">
      <c r="A1939">
        <v>1</v>
      </c>
      <c r="B1939" s="2" t="s">
        <v>0</v>
      </c>
      <c r="C1939" s="2">
        <v>3</v>
      </c>
      <c r="D1939" t="s">
        <v>1</v>
      </c>
      <c r="E1939">
        <v>1</v>
      </c>
      <c r="F1939" t="s">
        <v>5</v>
      </c>
      <c r="G1939">
        <v>3</v>
      </c>
      <c r="H1939" t="s">
        <v>3</v>
      </c>
      <c r="I1939" t="s">
        <v>4</v>
      </c>
      <c r="J1939">
        <v>2478</v>
      </c>
      <c r="K1939">
        <v>5023</v>
      </c>
      <c r="L1939" s="1">
        <v>43912.8753125</v>
      </c>
      <c r="M1939" t="s">
        <v>826</v>
      </c>
    </row>
    <row r="1940" spans="1:13" ht="34" x14ac:dyDescent="0.2">
      <c r="A1940">
        <v>1</v>
      </c>
      <c r="B1940" s="2" t="s">
        <v>0</v>
      </c>
      <c r="C1940" s="2">
        <v>3</v>
      </c>
      <c r="D1940" t="s">
        <v>1</v>
      </c>
      <c r="E1940">
        <v>1</v>
      </c>
      <c r="F1940" t="s">
        <v>5</v>
      </c>
      <c r="G1940">
        <v>2</v>
      </c>
      <c r="H1940" t="s">
        <v>7</v>
      </c>
      <c r="I1940" t="s">
        <v>4</v>
      </c>
      <c r="J1940">
        <v>2478</v>
      </c>
      <c r="K1940">
        <v>2636</v>
      </c>
      <c r="L1940" s="1">
        <v>43912.563043981485</v>
      </c>
      <c r="M1940" t="s">
        <v>3722</v>
      </c>
    </row>
    <row r="1941" spans="1:13" ht="17" x14ac:dyDescent="0.2">
      <c r="A1941">
        <v>2</v>
      </c>
      <c r="B1941" s="2" t="s">
        <v>19</v>
      </c>
      <c r="C1941" s="2">
        <v>3</v>
      </c>
      <c r="D1941" t="s">
        <v>1</v>
      </c>
      <c r="E1941">
        <v>1</v>
      </c>
      <c r="F1941" t="s">
        <v>2</v>
      </c>
      <c r="G1941">
        <v>3</v>
      </c>
      <c r="H1941" t="s">
        <v>3</v>
      </c>
      <c r="I1941" t="s">
        <v>8</v>
      </c>
      <c r="J1941">
        <v>2478</v>
      </c>
      <c r="K1941">
        <v>5094</v>
      </c>
      <c r="L1941" s="1">
        <v>43912.904872685183</v>
      </c>
      <c r="M1941" t="s">
        <v>742</v>
      </c>
    </row>
    <row r="1942" spans="1:13" ht="34" x14ac:dyDescent="0.2">
      <c r="A1942">
        <v>1</v>
      </c>
      <c r="B1942" s="2" t="s">
        <v>0</v>
      </c>
      <c r="C1942" s="2">
        <v>3</v>
      </c>
      <c r="D1942" t="s">
        <v>1</v>
      </c>
      <c r="E1942">
        <v>6</v>
      </c>
      <c r="F1942" t="s">
        <v>61</v>
      </c>
      <c r="G1942">
        <v>3</v>
      </c>
      <c r="H1942" t="s">
        <v>3</v>
      </c>
      <c r="I1942" t="s">
        <v>8</v>
      </c>
      <c r="J1942">
        <v>2478</v>
      </c>
      <c r="K1942">
        <v>2463</v>
      </c>
      <c r="L1942" s="1">
        <v>43912.552546296298</v>
      </c>
      <c r="M1942" t="s">
        <v>3910</v>
      </c>
    </row>
    <row r="1943" spans="1:13" ht="34" x14ac:dyDescent="0.2">
      <c r="A1943">
        <v>1</v>
      </c>
      <c r="B1943" s="2" t="s">
        <v>0</v>
      </c>
      <c r="C1943" s="2">
        <v>3</v>
      </c>
      <c r="D1943" t="s">
        <v>1</v>
      </c>
      <c r="E1943">
        <v>1</v>
      </c>
      <c r="F1943" t="s">
        <v>5</v>
      </c>
      <c r="G1943">
        <v>3</v>
      </c>
      <c r="H1943" t="s">
        <v>3</v>
      </c>
      <c r="I1943" t="s">
        <v>4</v>
      </c>
      <c r="J1943">
        <v>2478</v>
      </c>
      <c r="K1943">
        <v>5005</v>
      </c>
      <c r="L1943" s="1">
        <v>43912.864421296297</v>
      </c>
      <c r="M1943" t="s">
        <v>850</v>
      </c>
    </row>
    <row r="1944" spans="1:13" ht="17" x14ac:dyDescent="0.2">
      <c r="A1944">
        <v>2</v>
      </c>
      <c r="B1944" s="2" t="s">
        <v>19</v>
      </c>
      <c r="C1944" s="2">
        <v>3</v>
      </c>
      <c r="D1944" t="s">
        <v>1</v>
      </c>
      <c r="E1944">
        <v>1</v>
      </c>
      <c r="F1944" t="s">
        <v>2</v>
      </c>
      <c r="G1944">
        <v>3</v>
      </c>
      <c r="H1944" t="s">
        <v>3</v>
      </c>
      <c r="I1944" t="s">
        <v>4</v>
      </c>
      <c r="J1944">
        <v>2478</v>
      </c>
      <c r="K1944">
        <v>3466</v>
      </c>
      <c r="L1944" s="1">
        <v>43912.613217592596</v>
      </c>
      <c r="M1944" t="s">
        <v>2720</v>
      </c>
    </row>
    <row r="1945" spans="1:13" ht="34" x14ac:dyDescent="0.2">
      <c r="A1945">
        <v>1</v>
      </c>
      <c r="B1945" s="2" t="s">
        <v>0</v>
      </c>
      <c r="C1945" s="2">
        <v>3</v>
      </c>
      <c r="D1945" t="s">
        <v>1</v>
      </c>
      <c r="E1945">
        <v>1</v>
      </c>
      <c r="F1945" t="s">
        <v>2</v>
      </c>
      <c r="G1945">
        <v>3</v>
      </c>
      <c r="H1945" t="s">
        <v>3</v>
      </c>
      <c r="I1945" t="s">
        <v>8</v>
      </c>
      <c r="J1945">
        <v>2478</v>
      </c>
      <c r="K1945">
        <v>4884</v>
      </c>
      <c r="L1945" s="1">
        <v>43912.816863425927</v>
      </c>
      <c r="M1945" t="s">
        <v>1010</v>
      </c>
    </row>
    <row r="1946" spans="1:13" ht="34" x14ac:dyDescent="0.2">
      <c r="A1946">
        <v>1</v>
      </c>
      <c r="B1946" s="2" t="s">
        <v>0</v>
      </c>
      <c r="C1946" s="2">
        <v>3</v>
      </c>
      <c r="D1946" t="s">
        <v>1</v>
      </c>
      <c r="E1946">
        <v>1</v>
      </c>
      <c r="F1946" t="s">
        <v>5</v>
      </c>
      <c r="G1946">
        <v>3</v>
      </c>
      <c r="H1946" t="s">
        <v>3</v>
      </c>
      <c r="I1946" t="s">
        <v>4</v>
      </c>
      <c r="J1946">
        <v>2478</v>
      </c>
      <c r="K1946">
        <v>3038</v>
      </c>
      <c r="L1946" s="1">
        <v>43912.582060185188</v>
      </c>
      <c r="M1946" t="s">
        <v>3245</v>
      </c>
    </row>
    <row r="1947" spans="1:13" ht="17" x14ac:dyDescent="0.2">
      <c r="A1947">
        <v>2</v>
      </c>
      <c r="B1947" s="2" t="s">
        <v>19</v>
      </c>
      <c r="C1947" s="2">
        <v>3</v>
      </c>
      <c r="D1947" t="s">
        <v>1</v>
      </c>
      <c r="E1947">
        <v>3</v>
      </c>
      <c r="F1947" t="s">
        <v>15</v>
      </c>
      <c r="G1947">
        <v>1</v>
      </c>
      <c r="H1947" t="s">
        <v>16</v>
      </c>
      <c r="I1947" t="s">
        <v>8</v>
      </c>
      <c r="J1947">
        <v>2478</v>
      </c>
      <c r="K1947">
        <v>3266</v>
      </c>
      <c r="L1947" s="1">
        <v>43912.596724537034</v>
      </c>
      <c r="M1947" t="s">
        <v>2961</v>
      </c>
    </row>
    <row r="1948" spans="1:13" ht="34" x14ac:dyDescent="0.2">
      <c r="A1948">
        <v>1</v>
      </c>
      <c r="B1948" s="2" t="s">
        <v>0</v>
      </c>
      <c r="C1948" s="2">
        <v>3</v>
      </c>
      <c r="D1948" t="s">
        <v>1</v>
      </c>
      <c r="E1948">
        <v>1</v>
      </c>
      <c r="F1948" t="s">
        <v>5</v>
      </c>
      <c r="G1948">
        <v>3</v>
      </c>
      <c r="H1948" t="s">
        <v>3</v>
      </c>
      <c r="I1948" t="s">
        <v>4</v>
      </c>
      <c r="J1948">
        <v>1730</v>
      </c>
      <c r="K1948">
        <v>3783</v>
      </c>
      <c r="L1948" s="1">
        <v>43912.642951388887</v>
      </c>
      <c r="M1948" t="s">
        <v>2335</v>
      </c>
    </row>
    <row r="1949" spans="1:13" ht="34" x14ac:dyDescent="0.2">
      <c r="A1949">
        <v>1</v>
      </c>
      <c r="B1949" s="2" t="s">
        <v>0</v>
      </c>
      <c r="C1949" s="2">
        <v>3</v>
      </c>
      <c r="D1949" t="s">
        <v>1</v>
      </c>
      <c r="E1949">
        <v>1</v>
      </c>
      <c r="F1949" t="s">
        <v>5</v>
      </c>
      <c r="G1949">
        <v>2</v>
      </c>
      <c r="H1949" t="s">
        <v>2830</v>
      </c>
      <c r="I1949" t="s">
        <v>4</v>
      </c>
      <c r="J1949">
        <v>2472</v>
      </c>
      <c r="K1949">
        <v>3375</v>
      </c>
      <c r="L1949" s="1">
        <v>43912.605196759258</v>
      </c>
      <c r="M1949" t="s">
        <v>2683</v>
      </c>
    </row>
    <row r="1950" spans="1:13" ht="34" x14ac:dyDescent="0.2">
      <c r="A1950">
        <v>1</v>
      </c>
      <c r="B1950" s="2" t="s">
        <v>0</v>
      </c>
      <c r="C1950" s="2">
        <v>3</v>
      </c>
      <c r="D1950" t="s">
        <v>1</v>
      </c>
      <c r="E1950">
        <v>1</v>
      </c>
      <c r="F1950" t="s">
        <v>5</v>
      </c>
      <c r="G1950">
        <v>2</v>
      </c>
      <c r="H1950" t="s">
        <v>2682</v>
      </c>
      <c r="I1950" t="s">
        <v>4</v>
      </c>
      <c r="J1950">
        <v>2472</v>
      </c>
      <c r="K1950">
        <v>3502</v>
      </c>
      <c r="L1950" s="1">
        <v>43912.616261574076</v>
      </c>
      <c r="M1950" t="s">
        <v>2683</v>
      </c>
    </row>
    <row r="1951" spans="1:13" ht="34" x14ac:dyDescent="0.2">
      <c r="A1951">
        <v>1</v>
      </c>
      <c r="B1951" s="2" t="s">
        <v>0</v>
      </c>
      <c r="C1951" s="2">
        <v>3</v>
      </c>
      <c r="D1951" t="s">
        <v>1</v>
      </c>
      <c r="E1951">
        <v>1</v>
      </c>
      <c r="F1951" t="s">
        <v>2</v>
      </c>
      <c r="G1951">
        <v>3</v>
      </c>
      <c r="H1951" t="s">
        <v>3</v>
      </c>
      <c r="I1951" t="s">
        <v>8</v>
      </c>
      <c r="J1951">
        <v>2116</v>
      </c>
      <c r="K1951">
        <v>2718</v>
      </c>
      <c r="L1951" s="1">
        <v>43912.566932870373</v>
      </c>
      <c r="M1951" t="s">
        <v>3625</v>
      </c>
    </row>
    <row r="1952" spans="1:13" ht="34" x14ac:dyDescent="0.2">
      <c r="A1952">
        <v>1</v>
      </c>
      <c r="B1952" s="2" t="s">
        <v>0</v>
      </c>
      <c r="C1952" s="2">
        <v>3</v>
      </c>
      <c r="D1952" t="s">
        <v>1</v>
      </c>
      <c r="E1952">
        <v>6</v>
      </c>
      <c r="F1952" t="s">
        <v>61</v>
      </c>
      <c r="G1952">
        <v>3</v>
      </c>
      <c r="H1952" t="s">
        <v>3</v>
      </c>
      <c r="I1952" t="s">
        <v>8</v>
      </c>
      <c r="J1952">
        <v>1082</v>
      </c>
      <c r="K1952">
        <v>4222</v>
      </c>
      <c r="L1952" s="1">
        <v>43912.691134259258</v>
      </c>
      <c r="M1952" t="s">
        <v>1804</v>
      </c>
    </row>
    <row r="1953" spans="1:13" ht="34" x14ac:dyDescent="0.2">
      <c r="A1953">
        <v>1</v>
      </c>
      <c r="B1953" s="2" t="s">
        <v>0</v>
      </c>
      <c r="C1953" s="2">
        <v>3</v>
      </c>
      <c r="D1953" t="s">
        <v>1</v>
      </c>
      <c r="E1953">
        <v>1</v>
      </c>
      <c r="F1953" t="s">
        <v>24</v>
      </c>
      <c r="G1953">
        <v>3</v>
      </c>
      <c r="H1953" t="s">
        <v>3</v>
      </c>
      <c r="I1953" t="s">
        <v>4</v>
      </c>
      <c r="J1953">
        <v>2134</v>
      </c>
      <c r="K1953">
        <v>5689</v>
      </c>
      <c r="L1953" s="1">
        <v>43913.542361111111</v>
      </c>
      <c r="M1953" t="s">
        <v>25</v>
      </c>
    </row>
    <row r="1954" spans="1:13" ht="34" x14ac:dyDescent="0.2">
      <c r="A1954">
        <v>1</v>
      </c>
      <c r="B1954" s="2" t="s">
        <v>0</v>
      </c>
      <c r="C1954" s="2">
        <v>3</v>
      </c>
      <c r="D1954" t="s">
        <v>1</v>
      </c>
      <c r="E1954">
        <v>1</v>
      </c>
      <c r="F1954" t="s">
        <v>815</v>
      </c>
      <c r="G1954">
        <v>3</v>
      </c>
      <c r="H1954" t="s">
        <v>3</v>
      </c>
      <c r="I1954" t="s">
        <v>4</v>
      </c>
      <c r="J1954">
        <v>2478</v>
      </c>
      <c r="K1954">
        <v>3925</v>
      </c>
      <c r="L1954" s="1">
        <v>43912.657372685186</v>
      </c>
      <c r="M1954" t="s">
        <v>2134</v>
      </c>
    </row>
    <row r="1955" spans="1:13" ht="34" x14ac:dyDescent="0.2">
      <c r="A1955">
        <v>1</v>
      </c>
      <c r="B1955" s="2" t="s">
        <v>0</v>
      </c>
      <c r="C1955" s="2">
        <v>3</v>
      </c>
      <c r="D1955" t="s">
        <v>1</v>
      </c>
      <c r="E1955">
        <v>1</v>
      </c>
      <c r="F1955" t="s">
        <v>815</v>
      </c>
      <c r="G1955">
        <v>3</v>
      </c>
      <c r="H1955" t="s">
        <v>3</v>
      </c>
      <c r="I1955" t="s">
        <v>4</v>
      </c>
      <c r="J1955">
        <v>2478</v>
      </c>
      <c r="K1955">
        <v>3952</v>
      </c>
      <c r="L1955" s="1">
        <v>43912.659363425926</v>
      </c>
      <c r="M1955" t="s">
        <v>2134</v>
      </c>
    </row>
    <row r="1956" spans="1:13" ht="34" x14ac:dyDescent="0.2">
      <c r="A1956">
        <v>3</v>
      </c>
      <c r="B1956" s="2" t="s">
        <v>128</v>
      </c>
      <c r="C1956" s="2">
        <v>3</v>
      </c>
      <c r="D1956" t="s">
        <v>1</v>
      </c>
      <c r="E1956">
        <v>1</v>
      </c>
      <c r="F1956" t="s">
        <v>2</v>
      </c>
      <c r="G1956">
        <v>3</v>
      </c>
      <c r="H1956" t="s">
        <v>3</v>
      </c>
      <c r="I1956" t="s">
        <v>8</v>
      </c>
      <c r="J1956">
        <v>2215</v>
      </c>
      <c r="K1956">
        <v>3524</v>
      </c>
      <c r="L1956" s="1">
        <v>43912.617372685185</v>
      </c>
      <c r="M1956" t="s">
        <v>2654</v>
      </c>
    </row>
    <row r="1957" spans="1:13" ht="34" x14ac:dyDescent="0.2">
      <c r="A1957">
        <v>1</v>
      </c>
      <c r="B1957" s="2" t="s">
        <v>0</v>
      </c>
      <c r="C1957" s="2">
        <v>3</v>
      </c>
      <c r="D1957" t="s">
        <v>1</v>
      </c>
      <c r="E1957">
        <v>1</v>
      </c>
      <c r="F1957" t="s">
        <v>2</v>
      </c>
      <c r="G1957">
        <v>3</v>
      </c>
      <c r="H1957" t="s">
        <v>3</v>
      </c>
      <c r="I1957" t="s">
        <v>8</v>
      </c>
      <c r="J1957">
        <v>2135</v>
      </c>
      <c r="K1957">
        <v>3002</v>
      </c>
      <c r="L1957" s="1">
        <v>43912.579652777778</v>
      </c>
      <c r="M1957" t="s">
        <v>3295</v>
      </c>
    </row>
    <row r="1958" spans="1:13" ht="17" x14ac:dyDescent="0.2">
      <c r="A1958">
        <v>2</v>
      </c>
      <c r="B1958" s="2" t="s">
        <v>19</v>
      </c>
      <c r="C1958" s="2">
        <v>3</v>
      </c>
      <c r="D1958" t="s">
        <v>1</v>
      </c>
      <c r="E1958">
        <v>1</v>
      </c>
      <c r="F1958" t="s">
        <v>2</v>
      </c>
      <c r="G1958">
        <v>3</v>
      </c>
      <c r="H1958" t="s">
        <v>3</v>
      </c>
      <c r="I1958" t="s">
        <v>8</v>
      </c>
      <c r="J1958">
        <v>2478</v>
      </c>
      <c r="K1958">
        <v>3674</v>
      </c>
      <c r="L1958" s="1">
        <v>43912.631203703706</v>
      </c>
      <c r="M1958" t="s">
        <v>2470</v>
      </c>
    </row>
    <row r="1959" spans="1:13" ht="34" x14ac:dyDescent="0.2">
      <c r="A1959">
        <v>1</v>
      </c>
      <c r="B1959" s="2" t="s">
        <v>0</v>
      </c>
      <c r="C1959" s="2">
        <v>3</v>
      </c>
      <c r="D1959" t="s">
        <v>1</v>
      </c>
      <c r="E1959">
        <v>1</v>
      </c>
      <c r="F1959" t="s">
        <v>2</v>
      </c>
      <c r="G1959">
        <v>2</v>
      </c>
      <c r="H1959" t="s">
        <v>7</v>
      </c>
      <c r="I1959" t="s">
        <v>8</v>
      </c>
      <c r="J1959">
        <v>2472</v>
      </c>
      <c r="K1959">
        <v>5315</v>
      </c>
      <c r="L1959" s="1">
        <v>43913.270208333335</v>
      </c>
      <c r="M1959" t="s">
        <v>483</v>
      </c>
    </row>
    <row r="1960" spans="1:13" ht="34" x14ac:dyDescent="0.2">
      <c r="A1960">
        <v>1</v>
      </c>
      <c r="B1960" s="2" t="s">
        <v>0</v>
      </c>
      <c r="C1960" s="2">
        <v>3</v>
      </c>
      <c r="D1960" t="s">
        <v>1</v>
      </c>
      <c r="E1960">
        <v>2</v>
      </c>
      <c r="F1960" t="s">
        <v>11</v>
      </c>
      <c r="G1960">
        <v>2</v>
      </c>
      <c r="H1960" t="s">
        <v>7</v>
      </c>
      <c r="I1960" t="s">
        <v>8</v>
      </c>
      <c r="J1960">
        <v>2472</v>
      </c>
      <c r="K1960">
        <v>3442</v>
      </c>
      <c r="L1960" s="1">
        <v>43912.610798611109</v>
      </c>
      <c r="M1960" t="s">
        <v>2744</v>
      </c>
    </row>
    <row r="1961" spans="1:13" ht="17" x14ac:dyDescent="0.2">
      <c r="A1961">
        <v>2</v>
      </c>
      <c r="B1961" s="2" t="s">
        <v>19</v>
      </c>
      <c r="C1961" s="2">
        <v>3</v>
      </c>
      <c r="D1961" t="s">
        <v>1</v>
      </c>
      <c r="E1961">
        <v>1</v>
      </c>
      <c r="F1961" t="s">
        <v>2</v>
      </c>
      <c r="G1961">
        <v>2</v>
      </c>
      <c r="H1961" t="s">
        <v>7</v>
      </c>
      <c r="I1961" t="s">
        <v>8</v>
      </c>
      <c r="J1961">
        <v>2135</v>
      </c>
      <c r="K1961">
        <v>2752</v>
      </c>
      <c r="L1961" s="1">
        <v>43912.568148148152</v>
      </c>
      <c r="M1961" t="s">
        <v>3578</v>
      </c>
    </row>
    <row r="1962" spans="1:13" ht="34" x14ac:dyDescent="0.2">
      <c r="A1962">
        <v>1</v>
      </c>
      <c r="B1962" s="2" t="s">
        <v>0</v>
      </c>
      <c r="C1962" s="2">
        <v>3</v>
      </c>
      <c r="D1962" t="s">
        <v>1</v>
      </c>
      <c r="E1962">
        <v>1</v>
      </c>
      <c r="F1962" t="s">
        <v>84</v>
      </c>
      <c r="G1962">
        <v>3</v>
      </c>
      <c r="H1962" t="s">
        <v>3</v>
      </c>
      <c r="I1962" t="s">
        <v>63</v>
      </c>
      <c r="J1962">
        <v>2472</v>
      </c>
      <c r="K1962">
        <v>5644</v>
      </c>
      <c r="L1962" s="1">
        <v>43913.488819444443</v>
      </c>
      <c r="M1962" t="s">
        <v>85</v>
      </c>
    </row>
    <row r="1963" spans="1:13" ht="34" x14ac:dyDescent="0.2">
      <c r="A1963">
        <v>1</v>
      </c>
      <c r="B1963" s="2" t="s">
        <v>0</v>
      </c>
      <c r="C1963" s="2">
        <v>3</v>
      </c>
      <c r="D1963" t="s">
        <v>1</v>
      </c>
      <c r="E1963">
        <v>1</v>
      </c>
      <c r="F1963" t="s">
        <v>2</v>
      </c>
      <c r="G1963">
        <v>2</v>
      </c>
      <c r="H1963" t="s">
        <v>7</v>
      </c>
      <c r="I1963" t="s">
        <v>8</v>
      </c>
      <c r="J1963">
        <v>2472</v>
      </c>
      <c r="K1963">
        <v>3096</v>
      </c>
      <c r="L1963" s="1">
        <v>43912.584745370368</v>
      </c>
      <c r="M1963" t="s">
        <v>3181</v>
      </c>
    </row>
    <row r="1964" spans="1:13" ht="34" x14ac:dyDescent="0.2">
      <c r="A1964">
        <v>1</v>
      </c>
      <c r="B1964" s="2" t="s">
        <v>0</v>
      </c>
      <c r="C1964" s="2">
        <v>3</v>
      </c>
      <c r="D1964" t="s">
        <v>1</v>
      </c>
      <c r="E1964">
        <v>2</v>
      </c>
      <c r="F1964" t="s">
        <v>11</v>
      </c>
      <c r="G1964">
        <v>3</v>
      </c>
      <c r="H1964" t="s">
        <v>3</v>
      </c>
      <c r="I1964" t="s">
        <v>8</v>
      </c>
      <c r="J1964">
        <v>2116</v>
      </c>
      <c r="K1964">
        <v>3429</v>
      </c>
      <c r="L1964" s="1">
        <v>43912.609409722223</v>
      </c>
      <c r="M1964" t="s">
        <v>2759</v>
      </c>
    </row>
    <row r="1965" spans="1:13" ht="34" x14ac:dyDescent="0.2">
      <c r="A1965">
        <v>1</v>
      </c>
      <c r="B1965" s="2" t="s">
        <v>0</v>
      </c>
      <c r="C1965" s="2">
        <v>3</v>
      </c>
      <c r="D1965" t="s">
        <v>1</v>
      </c>
      <c r="E1965">
        <v>1</v>
      </c>
      <c r="F1965" t="s">
        <v>995</v>
      </c>
      <c r="G1965">
        <v>3</v>
      </c>
      <c r="H1965" t="s">
        <v>3</v>
      </c>
      <c r="I1965" t="s">
        <v>8</v>
      </c>
      <c r="J1965">
        <v>1907</v>
      </c>
      <c r="K1965">
        <v>4895</v>
      </c>
      <c r="L1965" s="1">
        <v>43912.821423611109</v>
      </c>
      <c r="M1965" t="s">
        <v>996</v>
      </c>
    </row>
    <row r="1966" spans="1:13" ht="34" x14ac:dyDescent="0.2">
      <c r="A1966">
        <v>1</v>
      </c>
      <c r="B1966" s="2" t="s">
        <v>0</v>
      </c>
      <c r="C1966" s="2">
        <v>3</v>
      </c>
      <c r="D1966" t="s">
        <v>1</v>
      </c>
      <c r="E1966">
        <v>1</v>
      </c>
      <c r="F1966" t="s">
        <v>2</v>
      </c>
      <c r="G1966">
        <v>2</v>
      </c>
      <c r="H1966" t="s">
        <v>7</v>
      </c>
      <c r="I1966" t="s">
        <v>8</v>
      </c>
      <c r="J1966">
        <v>2215</v>
      </c>
      <c r="K1966">
        <v>2775</v>
      </c>
      <c r="L1966" s="1">
        <v>43912.569282407407</v>
      </c>
      <c r="M1966" t="s">
        <v>3554</v>
      </c>
    </row>
    <row r="1967" spans="1:13" ht="34" x14ac:dyDescent="0.2">
      <c r="A1967">
        <v>1</v>
      </c>
      <c r="B1967" s="2" t="s">
        <v>0</v>
      </c>
      <c r="C1967" s="2">
        <v>3</v>
      </c>
      <c r="D1967" t="s">
        <v>1</v>
      </c>
      <c r="E1967">
        <v>1</v>
      </c>
      <c r="F1967" t="s">
        <v>995</v>
      </c>
      <c r="G1967">
        <v>2</v>
      </c>
      <c r="H1967" t="s">
        <v>7</v>
      </c>
      <c r="I1967" t="s">
        <v>4</v>
      </c>
      <c r="J1967">
        <v>2472</v>
      </c>
      <c r="K1967">
        <v>3619</v>
      </c>
      <c r="L1967" s="1">
        <v>43912.626851851855</v>
      </c>
      <c r="M1967" t="s">
        <v>2542</v>
      </c>
    </row>
    <row r="1968" spans="1:13" ht="34" x14ac:dyDescent="0.2">
      <c r="A1968">
        <v>1</v>
      </c>
      <c r="B1968" s="2" t="s">
        <v>0</v>
      </c>
      <c r="C1968" s="2">
        <v>3</v>
      </c>
      <c r="D1968" t="s">
        <v>1</v>
      </c>
      <c r="E1968">
        <v>1</v>
      </c>
      <c r="F1968" t="s">
        <v>2266</v>
      </c>
      <c r="G1968">
        <v>3</v>
      </c>
      <c r="H1968" t="s">
        <v>3</v>
      </c>
      <c r="I1968" t="s">
        <v>63</v>
      </c>
      <c r="J1968">
        <v>2492</v>
      </c>
      <c r="K1968">
        <v>3839</v>
      </c>
      <c r="L1968" s="1">
        <v>43912.647650462961</v>
      </c>
      <c r="M1968" t="s">
        <v>2267</v>
      </c>
    </row>
    <row r="1969" spans="1:13" ht="34" x14ac:dyDescent="0.2">
      <c r="A1969">
        <v>1</v>
      </c>
      <c r="B1969" s="2" t="s">
        <v>0</v>
      </c>
      <c r="C1969" s="2">
        <v>3</v>
      </c>
      <c r="D1969" t="s">
        <v>1</v>
      </c>
      <c r="E1969">
        <v>1</v>
      </c>
      <c r="F1969" t="s">
        <v>2</v>
      </c>
      <c r="G1969">
        <v>3</v>
      </c>
      <c r="H1969" t="s">
        <v>3</v>
      </c>
      <c r="I1969" t="s">
        <v>8</v>
      </c>
      <c r="J1969">
        <v>2478</v>
      </c>
      <c r="K1969">
        <v>4383</v>
      </c>
      <c r="L1969" s="1">
        <v>43912.710034722222</v>
      </c>
      <c r="M1969" t="s">
        <v>1614</v>
      </c>
    </row>
    <row r="1970" spans="1:13" ht="34" x14ac:dyDescent="0.2">
      <c r="A1970">
        <v>1</v>
      </c>
      <c r="B1970" s="2" t="s">
        <v>0</v>
      </c>
      <c r="C1970" s="2">
        <v>3</v>
      </c>
      <c r="D1970" t="s">
        <v>1</v>
      </c>
      <c r="E1970">
        <v>1</v>
      </c>
      <c r="F1970" t="s">
        <v>5</v>
      </c>
      <c r="G1970">
        <v>3</v>
      </c>
      <c r="H1970" t="s">
        <v>3</v>
      </c>
      <c r="I1970" t="s">
        <v>4</v>
      </c>
      <c r="J1970">
        <v>2110</v>
      </c>
      <c r="K1970">
        <v>5622</v>
      </c>
      <c r="L1970" s="1">
        <v>43913.469629629632</v>
      </c>
      <c r="M1970" t="s">
        <v>112</v>
      </c>
    </row>
    <row r="1971" spans="1:13" ht="17" x14ac:dyDescent="0.2">
      <c r="A1971">
        <v>2</v>
      </c>
      <c r="B1971" s="2" t="s">
        <v>3402</v>
      </c>
      <c r="C1971" s="2">
        <v>3</v>
      </c>
      <c r="D1971" t="s">
        <v>1</v>
      </c>
      <c r="E1971">
        <v>1</v>
      </c>
      <c r="F1971" t="s">
        <v>2</v>
      </c>
      <c r="G1971">
        <v>3</v>
      </c>
      <c r="H1971" t="s">
        <v>3</v>
      </c>
      <c r="I1971" t="s">
        <v>4</v>
      </c>
      <c r="J1971">
        <v>2116</v>
      </c>
      <c r="K1971">
        <v>2905</v>
      </c>
      <c r="L1971" s="1">
        <v>43912.574861111112</v>
      </c>
      <c r="M1971" t="s">
        <v>3403</v>
      </c>
    </row>
    <row r="1972" spans="1:13" ht="34" x14ac:dyDescent="0.2">
      <c r="A1972">
        <v>1</v>
      </c>
      <c r="B1972" s="2" t="s">
        <v>0</v>
      </c>
      <c r="C1972" s="2">
        <v>3</v>
      </c>
      <c r="D1972" t="s">
        <v>1</v>
      </c>
      <c r="E1972">
        <v>1</v>
      </c>
      <c r="F1972" t="s">
        <v>2</v>
      </c>
      <c r="G1972">
        <v>3</v>
      </c>
      <c r="H1972" t="s">
        <v>3</v>
      </c>
      <c r="I1972" t="s">
        <v>8</v>
      </c>
      <c r="J1972">
        <v>2478</v>
      </c>
      <c r="K1972">
        <v>3654</v>
      </c>
      <c r="L1972" s="1">
        <v>43912.62976851852</v>
      </c>
      <c r="M1972" t="s">
        <v>2502</v>
      </c>
    </row>
    <row r="1973" spans="1:13" ht="34" x14ac:dyDescent="0.2">
      <c r="A1973">
        <v>1</v>
      </c>
      <c r="B1973" s="2" t="s">
        <v>0</v>
      </c>
      <c r="C1973" s="2">
        <v>3</v>
      </c>
      <c r="D1973" t="s">
        <v>1</v>
      </c>
      <c r="E1973">
        <v>1</v>
      </c>
      <c r="F1973" t="s">
        <v>2</v>
      </c>
      <c r="G1973">
        <v>2</v>
      </c>
      <c r="H1973" t="s">
        <v>7</v>
      </c>
      <c r="I1973" t="s">
        <v>8</v>
      </c>
      <c r="J1973">
        <v>2453</v>
      </c>
      <c r="K1973">
        <v>2940</v>
      </c>
      <c r="L1973" s="1">
        <v>43912.576527777775</v>
      </c>
      <c r="M1973" t="s">
        <v>3362</v>
      </c>
    </row>
    <row r="1974" spans="1:13" ht="34" x14ac:dyDescent="0.2">
      <c r="A1974">
        <v>1</v>
      </c>
      <c r="B1974" s="2" t="s">
        <v>0</v>
      </c>
      <c r="C1974" s="2">
        <v>3</v>
      </c>
      <c r="D1974" t="s">
        <v>1</v>
      </c>
      <c r="E1974">
        <v>6</v>
      </c>
      <c r="F1974" t="s">
        <v>61</v>
      </c>
      <c r="G1974">
        <v>3</v>
      </c>
      <c r="H1974" t="s">
        <v>3</v>
      </c>
      <c r="I1974" t="s">
        <v>8</v>
      </c>
      <c r="J1974">
        <v>2140</v>
      </c>
      <c r="K1974">
        <v>5058</v>
      </c>
      <c r="L1974" s="1">
        <v>43912.891539351855</v>
      </c>
      <c r="M1974" t="s">
        <v>781</v>
      </c>
    </row>
    <row r="1975" spans="1:13" ht="17" x14ac:dyDescent="0.2">
      <c r="A1975">
        <v>2</v>
      </c>
      <c r="B1975" s="2" t="s">
        <v>19</v>
      </c>
      <c r="C1975" s="2">
        <v>3</v>
      </c>
      <c r="D1975" t="s">
        <v>1</v>
      </c>
      <c r="E1975">
        <v>1</v>
      </c>
      <c r="F1975" t="s">
        <v>2</v>
      </c>
      <c r="G1975">
        <v>3</v>
      </c>
      <c r="H1975" t="s">
        <v>3</v>
      </c>
      <c r="I1975" t="s">
        <v>8</v>
      </c>
      <c r="J1975">
        <v>2482</v>
      </c>
      <c r="K1975">
        <v>5631</v>
      </c>
      <c r="L1975" s="1">
        <v>43913.479444444441</v>
      </c>
      <c r="M1975" t="s">
        <v>102</v>
      </c>
    </row>
    <row r="1976" spans="1:13" ht="34" x14ac:dyDescent="0.2">
      <c r="A1976">
        <v>1</v>
      </c>
      <c r="B1976" s="2" t="s">
        <v>0</v>
      </c>
      <c r="C1976" s="2">
        <v>3</v>
      </c>
      <c r="D1976" t="s">
        <v>1</v>
      </c>
      <c r="E1976">
        <v>1</v>
      </c>
      <c r="F1976" t="s">
        <v>5</v>
      </c>
      <c r="G1976">
        <v>3</v>
      </c>
      <c r="H1976" t="s">
        <v>3</v>
      </c>
      <c r="I1976" t="s">
        <v>4</v>
      </c>
      <c r="J1976">
        <v>2140</v>
      </c>
      <c r="K1976">
        <v>3780</v>
      </c>
      <c r="L1976" s="1">
        <v>43912.642685185187</v>
      </c>
      <c r="M1976" t="s">
        <v>2338</v>
      </c>
    </row>
    <row r="1977" spans="1:13" ht="34" x14ac:dyDescent="0.2">
      <c r="A1977">
        <v>1</v>
      </c>
      <c r="B1977" s="2" t="s">
        <v>0</v>
      </c>
      <c r="C1977" s="2">
        <v>3</v>
      </c>
      <c r="D1977" t="s">
        <v>1</v>
      </c>
      <c r="E1977">
        <v>1</v>
      </c>
      <c r="F1977" t="s">
        <v>2</v>
      </c>
      <c r="G1977">
        <v>2</v>
      </c>
      <c r="H1977" t="s">
        <v>7</v>
      </c>
      <c r="I1977" t="s">
        <v>8</v>
      </c>
      <c r="J1977">
        <v>2478</v>
      </c>
      <c r="K1977">
        <v>5182</v>
      </c>
      <c r="L1977" s="1">
        <v>43912.937789351854</v>
      </c>
      <c r="M1977" t="s">
        <v>643</v>
      </c>
    </row>
    <row r="1978" spans="1:13" ht="17" x14ac:dyDescent="0.2">
      <c r="A1978">
        <v>2</v>
      </c>
      <c r="B1978" s="2" t="s">
        <v>19</v>
      </c>
      <c r="C1978" s="2">
        <v>3</v>
      </c>
      <c r="D1978" t="s">
        <v>1</v>
      </c>
      <c r="E1978">
        <v>1</v>
      </c>
      <c r="F1978" t="s">
        <v>2</v>
      </c>
      <c r="G1978">
        <v>3</v>
      </c>
      <c r="H1978" t="s">
        <v>3</v>
      </c>
      <c r="I1978" t="s">
        <v>8</v>
      </c>
      <c r="J1978">
        <v>2478</v>
      </c>
      <c r="K1978">
        <v>5077</v>
      </c>
      <c r="L1978" s="1">
        <v>43912.89984953704</v>
      </c>
      <c r="M1978" t="s">
        <v>760</v>
      </c>
    </row>
    <row r="1979" spans="1:13" ht="17" x14ac:dyDescent="0.2">
      <c r="A1979">
        <v>2</v>
      </c>
      <c r="B1979" s="2" t="s">
        <v>19</v>
      </c>
      <c r="C1979" s="2">
        <v>3</v>
      </c>
      <c r="D1979" t="s">
        <v>1</v>
      </c>
      <c r="E1979">
        <v>1</v>
      </c>
      <c r="F1979" t="s">
        <v>2</v>
      </c>
      <c r="G1979">
        <v>3</v>
      </c>
      <c r="H1979" t="s">
        <v>3</v>
      </c>
      <c r="I1979" t="s">
        <v>8</v>
      </c>
      <c r="J1979">
        <v>2478</v>
      </c>
      <c r="K1979">
        <v>5686</v>
      </c>
      <c r="L1979" s="1">
        <v>43913.541087962964</v>
      </c>
      <c r="M1979" t="s">
        <v>28</v>
      </c>
    </row>
    <row r="1980" spans="1:13" ht="51" x14ac:dyDescent="0.2">
      <c r="A1980">
        <v>1</v>
      </c>
      <c r="B1980" s="2" t="s">
        <v>3289</v>
      </c>
      <c r="C1980" s="2">
        <v>3</v>
      </c>
      <c r="D1980" t="s">
        <v>1</v>
      </c>
      <c r="E1980">
        <v>2</v>
      </c>
      <c r="F1980" t="s">
        <v>11</v>
      </c>
      <c r="G1980">
        <v>3</v>
      </c>
      <c r="H1980" t="s">
        <v>3</v>
      </c>
      <c r="I1980" t="s">
        <v>8</v>
      </c>
      <c r="J1980">
        <v>2478</v>
      </c>
      <c r="K1980">
        <v>3008</v>
      </c>
      <c r="L1980" s="1">
        <v>43912.579895833333</v>
      </c>
      <c r="M1980" t="s">
        <v>3007</v>
      </c>
    </row>
    <row r="1981" spans="1:13" ht="34" x14ac:dyDescent="0.2">
      <c r="A1981">
        <v>1</v>
      </c>
      <c r="B1981" s="2" t="s">
        <v>0</v>
      </c>
      <c r="C1981" s="2">
        <v>3</v>
      </c>
      <c r="D1981" t="s">
        <v>1</v>
      </c>
      <c r="E1981">
        <v>1</v>
      </c>
      <c r="F1981" t="s">
        <v>2</v>
      </c>
      <c r="G1981">
        <v>3</v>
      </c>
      <c r="H1981" t="s">
        <v>3</v>
      </c>
      <c r="I1981" t="s">
        <v>8</v>
      </c>
      <c r="J1981">
        <v>2478</v>
      </c>
      <c r="K1981">
        <v>3236</v>
      </c>
      <c r="L1981" s="1">
        <v>43912.594293981485</v>
      </c>
      <c r="M1981" t="s">
        <v>3007</v>
      </c>
    </row>
    <row r="1982" spans="1:13" ht="17" x14ac:dyDescent="0.2">
      <c r="A1982">
        <v>2</v>
      </c>
      <c r="B1982" s="2" t="s">
        <v>19</v>
      </c>
      <c r="C1982" s="2">
        <v>3</v>
      </c>
      <c r="D1982" t="s">
        <v>1</v>
      </c>
      <c r="E1982">
        <v>1</v>
      </c>
      <c r="F1982" t="s">
        <v>2</v>
      </c>
      <c r="G1982">
        <v>3</v>
      </c>
      <c r="H1982" t="s">
        <v>3</v>
      </c>
      <c r="I1982" t="s">
        <v>4</v>
      </c>
      <c r="J1982">
        <v>2478</v>
      </c>
      <c r="K1982">
        <v>3046</v>
      </c>
      <c r="L1982" s="1">
        <v>43912.582511574074</v>
      </c>
      <c r="M1982" t="s">
        <v>3237</v>
      </c>
    </row>
    <row r="1983" spans="1:13" ht="17" x14ac:dyDescent="0.2">
      <c r="A1983">
        <v>2</v>
      </c>
      <c r="B1983" s="2" t="s">
        <v>19</v>
      </c>
      <c r="C1983" s="2">
        <v>3</v>
      </c>
      <c r="D1983" t="s">
        <v>1</v>
      </c>
      <c r="E1983">
        <v>1</v>
      </c>
      <c r="F1983" t="s">
        <v>2</v>
      </c>
      <c r="G1983">
        <v>3</v>
      </c>
      <c r="H1983" t="s">
        <v>3</v>
      </c>
      <c r="I1983" t="s">
        <v>8</v>
      </c>
      <c r="J1983">
        <v>2478</v>
      </c>
      <c r="K1983">
        <v>3294</v>
      </c>
      <c r="L1983" s="1">
        <v>43912.59883101852</v>
      </c>
      <c r="M1983" t="s">
        <v>2933</v>
      </c>
    </row>
    <row r="1984" spans="1:13" ht="34" x14ac:dyDescent="0.2">
      <c r="A1984">
        <v>1</v>
      </c>
      <c r="B1984" s="2" t="s">
        <v>0</v>
      </c>
      <c r="C1984" s="2">
        <v>3</v>
      </c>
      <c r="D1984" t="s">
        <v>1</v>
      </c>
      <c r="E1984">
        <v>6</v>
      </c>
      <c r="F1984" t="s">
        <v>61</v>
      </c>
      <c r="G1984">
        <v>3</v>
      </c>
      <c r="H1984" t="s">
        <v>3</v>
      </c>
      <c r="I1984" t="s">
        <v>8</v>
      </c>
      <c r="J1984">
        <v>2478</v>
      </c>
      <c r="K1984">
        <v>5373</v>
      </c>
      <c r="L1984" s="1">
        <v>43913.338518518518</v>
      </c>
      <c r="M1984" t="s">
        <v>416</v>
      </c>
    </row>
    <row r="1985" spans="1:13" ht="34" x14ac:dyDescent="0.2">
      <c r="A1985">
        <v>1</v>
      </c>
      <c r="B1985" s="2" t="s">
        <v>0</v>
      </c>
      <c r="C1985" s="2">
        <v>3</v>
      </c>
      <c r="D1985" t="s">
        <v>1</v>
      </c>
      <c r="E1985">
        <v>1</v>
      </c>
      <c r="F1985" t="s">
        <v>2</v>
      </c>
      <c r="G1985">
        <v>3</v>
      </c>
      <c r="H1985" t="s">
        <v>3</v>
      </c>
      <c r="I1985" t="s">
        <v>8</v>
      </c>
      <c r="J1985">
        <v>2478</v>
      </c>
      <c r="K1985">
        <v>2474</v>
      </c>
      <c r="L1985" s="1">
        <v>43912.553773148145</v>
      </c>
      <c r="M1985" t="s">
        <v>3897</v>
      </c>
    </row>
    <row r="1986" spans="1:13" ht="17" x14ac:dyDescent="0.2">
      <c r="A1986">
        <v>2</v>
      </c>
      <c r="B1986" s="2" t="s">
        <v>19</v>
      </c>
      <c r="C1986" s="2">
        <v>3</v>
      </c>
      <c r="D1986" t="s">
        <v>1</v>
      </c>
      <c r="E1986">
        <v>1</v>
      </c>
      <c r="F1986" t="s">
        <v>2</v>
      </c>
      <c r="G1986">
        <v>3</v>
      </c>
      <c r="H1986" t="s">
        <v>1737</v>
      </c>
      <c r="I1986" t="s">
        <v>8</v>
      </c>
      <c r="J1986">
        <v>2472</v>
      </c>
      <c r="K1986">
        <v>4281</v>
      </c>
      <c r="L1986" s="1">
        <v>43912.697164351855</v>
      </c>
      <c r="M1986" t="s">
        <v>1738</v>
      </c>
    </row>
    <row r="1987" spans="1:13" ht="17" x14ac:dyDescent="0.2">
      <c r="A1987">
        <v>2</v>
      </c>
      <c r="B1987" s="2" t="s">
        <v>19</v>
      </c>
      <c r="C1987" s="2">
        <v>3</v>
      </c>
      <c r="D1987" t="s">
        <v>1</v>
      </c>
      <c r="E1987">
        <v>1</v>
      </c>
      <c r="F1987" t="s">
        <v>2</v>
      </c>
      <c r="G1987">
        <v>3</v>
      </c>
      <c r="H1987" t="s">
        <v>3</v>
      </c>
      <c r="I1987" t="s">
        <v>8</v>
      </c>
      <c r="J1987">
        <v>2135</v>
      </c>
      <c r="K1987">
        <v>3792</v>
      </c>
      <c r="L1987" s="1">
        <v>43912.643611111111</v>
      </c>
      <c r="M1987" t="s">
        <v>2322</v>
      </c>
    </row>
    <row r="1988" spans="1:13" ht="34" x14ac:dyDescent="0.2">
      <c r="A1988">
        <v>1</v>
      </c>
      <c r="B1988" s="2" t="s">
        <v>0</v>
      </c>
      <c r="C1988" s="2">
        <v>3</v>
      </c>
      <c r="D1988" t="s">
        <v>1</v>
      </c>
      <c r="E1988">
        <v>1</v>
      </c>
      <c r="F1988" t="s">
        <v>2</v>
      </c>
      <c r="G1988">
        <v>3</v>
      </c>
      <c r="H1988" t="s">
        <v>3</v>
      </c>
      <c r="I1988" t="s">
        <v>8</v>
      </c>
      <c r="J1988">
        <v>2460</v>
      </c>
      <c r="K1988">
        <v>4896</v>
      </c>
      <c r="L1988" s="1">
        <v>43912.822141203702</v>
      </c>
      <c r="M1988" t="s">
        <v>994</v>
      </c>
    </row>
    <row r="1989" spans="1:13" ht="34" x14ac:dyDescent="0.2">
      <c r="A1989">
        <v>1</v>
      </c>
      <c r="B1989" s="2" t="s">
        <v>0</v>
      </c>
      <c r="C1989" s="2">
        <v>3</v>
      </c>
      <c r="D1989" t="s">
        <v>1</v>
      </c>
      <c r="E1989">
        <v>1</v>
      </c>
      <c r="F1989" t="s">
        <v>2</v>
      </c>
      <c r="G1989">
        <v>3</v>
      </c>
      <c r="H1989" t="s">
        <v>3</v>
      </c>
      <c r="I1989" t="s">
        <v>8</v>
      </c>
      <c r="J1989">
        <v>2135</v>
      </c>
      <c r="K1989">
        <v>4340</v>
      </c>
      <c r="L1989" s="1">
        <v>43912.704745370371</v>
      </c>
      <c r="M1989" t="s">
        <v>1663</v>
      </c>
    </row>
    <row r="1990" spans="1:13" ht="85" x14ac:dyDescent="0.2">
      <c r="A1990">
        <v>1</v>
      </c>
      <c r="B1990" s="2" t="s">
        <v>3764</v>
      </c>
      <c r="C1990" s="2">
        <v>3</v>
      </c>
      <c r="D1990" t="s">
        <v>1</v>
      </c>
      <c r="E1990">
        <v>1</v>
      </c>
      <c r="F1990" t="s">
        <v>2</v>
      </c>
      <c r="G1990">
        <v>2</v>
      </c>
      <c r="H1990" t="s">
        <v>7</v>
      </c>
      <c r="I1990" t="s">
        <v>4</v>
      </c>
      <c r="J1990">
        <v>2135</v>
      </c>
      <c r="K1990">
        <v>2593</v>
      </c>
      <c r="L1990" s="1">
        <v>43912.56077546296</v>
      </c>
      <c r="M1990" t="s">
        <v>3765</v>
      </c>
    </row>
    <row r="1991" spans="1:13" ht="34" x14ac:dyDescent="0.2">
      <c r="A1991">
        <v>1</v>
      </c>
      <c r="B1991" s="2" t="s">
        <v>0</v>
      </c>
      <c r="C1991" s="2">
        <v>3</v>
      </c>
      <c r="D1991" t="s">
        <v>1</v>
      </c>
      <c r="E1991">
        <v>1</v>
      </c>
      <c r="F1991" t="s">
        <v>2</v>
      </c>
      <c r="G1991">
        <v>2</v>
      </c>
      <c r="H1991" t="s">
        <v>7</v>
      </c>
      <c r="I1991" t="s">
        <v>8</v>
      </c>
      <c r="J1991">
        <v>2135</v>
      </c>
      <c r="K1991">
        <v>3020</v>
      </c>
      <c r="L1991" s="1">
        <v>43912.58090277778</v>
      </c>
      <c r="M1991" t="s">
        <v>3270</v>
      </c>
    </row>
    <row r="1992" spans="1:13" ht="34" x14ac:dyDescent="0.2">
      <c r="A1992">
        <v>1</v>
      </c>
      <c r="B1992" s="2" t="s">
        <v>0</v>
      </c>
      <c r="C1992" s="2">
        <v>3</v>
      </c>
      <c r="D1992" t="s">
        <v>1</v>
      </c>
      <c r="E1992">
        <v>3</v>
      </c>
      <c r="F1992" t="s">
        <v>15</v>
      </c>
      <c r="G1992">
        <v>2</v>
      </c>
      <c r="H1992" t="s">
        <v>7</v>
      </c>
      <c r="I1992" t="s">
        <v>8</v>
      </c>
      <c r="J1992">
        <v>2135</v>
      </c>
      <c r="K1992">
        <v>2985</v>
      </c>
      <c r="L1992" s="1">
        <v>43912.578969907408</v>
      </c>
      <c r="M1992" t="s">
        <v>3314</v>
      </c>
    </row>
    <row r="1993" spans="1:13" ht="34" x14ac:dyDescent="0.2">
      <c r="A1993">
        <v>1</v>
      </c>
      <c r="B1993" s="2" t="s">
        <v>0</v>
      </c>
      <c r="C1993" s="2">
        <v>3</v>
      </c>
      <c r="D1993" t="s">
        <v>1</v>
      </c>
      <c r="E1993">
        <v>6</v>
      </c>
      <c r="F1993" t="s">
        <v>61</v>
      </c>
      <c r="G1993">
        <v>3</v>
      </c>
      <c r="H1993" t="s">
        <v>3</v>
      </c>
      <c r="I1993" t="s">
        <v>8</v>
      </c>
      <c r="J1993">
        <v>2135</v>
      </c>
      <c r="K1993">
        <v>4128</v>
      </c>
      <c r="L1993" s="1">
        <v>43912.679340277777</v>
      </c>
      <c r="M1993" t="s">
        <v>1919</v>
      </c>
    </row>
    <row r="1994" spans="1:13" ht="17" x14ac:dyDescent="0.2">
      <c r="A1994">
        <v>2</v>
      </c>
      <c r="B1994" s="2" t="s">
        <v>19</v>
      </c>
      <c r="C1994" s="2">
        <v>3</v>
      </c>
      <c r="D1994" t="s">
        <v>1</v>
      </c>
      <c r="E1994">
        <v>1</v>
      </c>
      <c r="F1994" t="s">
        <v>2</v>
      </c>
      <c r="G1994">
        <v>2</v>
      </c>
      <c r="H1994" t="s">
        <v>7</v>
      </c>
      <c r="I1994" t="s">
        <v>8</v>
      </c>
      <c r="J1994">
        <v>2135</v>
      </c>
      <c r="K1994">
        <v>2529</v>
      </c>
      <c r="L1994" s="1">
        <v>43912.558171296296</v>
      </c>
      <c r="M1994" t="s">
        <v>3172</v>
      </c>
    </row>
    <row r="1995" spans="1:13" ht="34" x14ac:dyDescent="0.2">
      <c r="A1995">
        <v>1</v>
      </c>
      <c r="B1995" s="2" t="s">
        <v>0</v>
      </c>
      <c r="C1995" s="2">
        <v>3</v>
      </c>
      <c r="D1995" t="s">
        <v>1</v>
      </c>
      <c r="E1995">
        <v>1</v>
      </c>
      <c r="F1995" t="s">
        <v>2</v>
      </c>
      <c r="G1995">
        <v>3</v>
      </c>
      <c r="H1995" t="s">
        <v>3</v>
      </c>
      <c r="I1995" t="s">
        <v>8</v>
      </c>
      <c r="J1995">
        <v>2135</v>
      </c>
      <c r="K1995">
        <v>3105</v>
      </c>
      <c r="L1995" s="1">
        <v>43912.585405092592</v>
      </c>
      <c r="M1995" t="s">
        <v>3172</v>
      </c>
    </row>
    <row r="1996" spans="1:13" ht="17" x14ac:dyDescent="0.2">
      <c r="A1996">
        <v>2</v>
      </c>
      <c r="B1996" s="2" t="s">
        <v>231</v>
      </c>
      <c r="C1996" s="2">
        <v>3</v>
      </c>
      <c r="D1996" t="s">
        <v>1</v>
      </c>
      <c r="E1996">
        <v>1</v>
      </c>
      <c r="F1996" t="s">
        <v>5</v>
      </c>
      <c r="G1996">
        <v>3</v>
      </c>
      <c r="H1996" t="s">
        <v>3</v>
      </c>
      <c r="I1996" t="s">
        <v>8</v>
      </c>
      <c r="J1996">
        <v>2135</v>
      </c>
      <c r="K1996">
        <v>5529</v>
      </c>
      <c r="L1996" s="1">
        <v>43913.409004629626</v>
      </c>
      <c r="M1996" t="s">
        <v>232</v>
      </c>
    </row>
    <row r="1997" spans="1:13" ht="17" x14ac:dyDescent="0.2">
      <c r="A1997">
        <v>2</v>
      </c>
      <c r="B1997" s="2" t="s">
        <v>19</v>
      </c>
      <c r="C1997" s="2">
        <v>3</v>
      </c>
      <c r="D1997" t="s">
        <v>1</v>
      </c>
      <c r="E1997">
        <v>2</v>
      </c>
      <c r="F1997" t="s">
        <v>3073</v>
      </c>
      <c r="G1997">
        <v>3</v>
      </c>
      <c r="H1997" t="s">
        <v>3</v>
      </c>
      <c r="I1997" t="s">
        <v>8</v>
      </c>
      <c r="J1997">
        <v>2468</v>
      </c>
      <c r="K1997">
        <v>3186</v>
      </c>
      <c r="L1997" s="1">
        <v>43912.59138888889</v>
      </c>
      <c r="M1997" t="s">
        <v>3074</v>
      </c>
    </row>
    <row r="1998" spans="1:13" ht="34" x14ac:dyDescent="0.2">
      <c r="A1998">
        <v>1</v>
      </c>
      <c r="B1998" s="2" t="s">
        <v>0</v>
      </c>
      <c r="C1998" s="2">
        <v>3</v>
      </c>
      <c r="D1998" t="s">
        <v>1</v>
      </c>
      <c r="E1998">
        <v>1</v>
      </c>
      <c r="F1998" t="s">
        <v>2</v>
      </c>
      <c r="G1998">
        <v>2</v>
      </c>
      <c r="H1998" t="s">
        <v>7</v>
      </c>
      <c r="I1998" t="s">
        <v>8</v>
      </c>
      <c r="J1998">
        <v>2135</v>
      </c>
      <c r="K1998">
        <v>4269</v>
      </c>
      <c r="L1998" s="1">
        <v>43912.696099537039</v>
      </c>
      <c r="M1998" t="s">
        <v>1756</v>
      </c>
    </row>
    <row r="1999" spans="1:13" ht="34" x14ac:dyDescent="0.2">
      <c r="A1999">
        <v>1</v>
      </c>
      <c r="B1999" s="2" t="s">
        <v>0</v>
      </c>
      <c r="C1999" s="2">
        <v>3</v>
      </c>
      <c r="D1999" t="s">
        <v>1</v>
      </c>
      <c r="E1999">
        <v>1</v>
      </c>
      <c r="F1999" t="s">
        <v>5</v>
      </c>
      <c r="G1999">
        <v>3</v>
      </c>
      <c r="H1999" t="s">
        <v>3</v>
      </c>
      <c r="I1999" t="s">
        <v>8</v>
      </c>
      <c r="J1999">
        <v>2468</v>
      </c>
      <c r="K1999">
        <v>4655</v>
      </c>
      <c r="L1999" s="1">
        <v>43912.753078703703</v>
      </c>
      <c r="M1999" t="s">
        <v>1281</v>
      </c>
    </row>
    <row r="2000" spans="1:13" ht="17" x14ac:dyDescent="0.2">
      <c r="A2000">
        <v>2</v>
      </c>
      <c r="B2000" s="2" t="s">
        <v>19</v>
      </c>
      <c r="C2000" s="2">
        <v>3</v>
      </c>
      <c r="D2000" t="s">
        <v>1</v>
      </c>
      <c r="E2000">
        <v>1</v>
      </c>
      <c r="F2000" t="s">
        <v>5</v>
      </c>
      <c r="G2000">
        <v>2</v>
      </c>
      <c r="H2000" t="s">
        <v>2599</v>
      </c>
      <c r="I2000" t="s">
        <v>4</v>
      </c>
      <c r="J2000">
        <v>2134</v>
      </c>
      <c r="K2000">
        <v>3569</v>
      </c>
      <c r="L2000" s="1">
        <v>43912.621145833335</v>
      </c>
      <c r="M2000" t="s">
        <v>2600</v>
      </c>
    </row>
    <row r="2001" spans="1:13" ht="34" x14ac:dyDescent="0.2">
      <c r="A2001">
        <v>1</v>
      </c>
      <c r="B2001" s="2" t="s">
        <v>0</v>
      </c>
      <c r="C2001" s="2">
        <v>3</v>
      </c>
      <c r="D2001" t="s">
        <v>1</v>
      </c>
      <c r="E2001">
        <v>1</v>
      </c>
      <c r="F2001" t="s">
        <v>5</v>
      </c>
      <c r="G2001">
        <v>3</v>
      </c>
      <c r="H2001" t="s">
        <v>3</v>
      </c>
      <c r="I2001" t="s">
        <v>4</v>
      </c>
      <c r="J2001">
        <v>2135</v>
      </c>
      <c r="K2001">
        <v>3803</v>
      </c>
      <c r="L2001" s="1">
        <v>43912.644178240742</v>
      </c>
      <c r="M2001" t="s">
        <v>2309</v>
      </c>
    </row>
    <row r="2002" spans="1:13" ht="34" x14ac:dyDescent="0.2">
      <c r="A2002">
        <v>1</v>
      </c>
      <c r="B2002" s="2" t="s">
        <v>0</v>
      </c>
      <c r="C2002" s="2">
        <v>3</v>
      </c>
      <c r="D2002" t="s">
        <v>1</v>
      </c>
      <c r="E2002">
        <v>1</v>
      </c>
      <c r="F2002" t="s">
        <v>2</v>
      </c>
      <c r="G2002">
        <v>2</v>
      </c>
      <c r="H2002" t="s">
        <v>7</v>
      </c>
      <c r="I2002" t="s">
        <v>4</v>
      </c>
      <c r="J2002">
        <v>2134</v>
      </c>
      <c r="K2002">
        <v>2724</v>
      </c>
      <c r="L2002" s="1">
        <v>43912.567199074074</v>
      </c>
      <c r="M2002" t="s">
        <v>1287</v>
      </c>
    </row>
    <row r="2003" spans="1:13" ht="34" x14ac:dyDescent="0.2">
      <c r="A2003">
        <v>1</v>
      </c>
      <c r="B2003" s="2" t="s">
        <v>0</v>
      </c>
      <c r="C2003" s="2">
        <v>3</v>
      </c>
      <c r="D2003" t="s">
        <v>1</v>
      </c>
      <c r="E2003">
        <v>1</v>
      </c>
      <c r="F2003" t="s">
        <v>5</v>
      </c>
      <c r="G2003">
        <v>3</v>
      </c>
      <c r="H2003" t="s">
        <v>3</v>
      </c>
      <c r="I2003" t="s">
        <v>4</v>
      </c>
      <c r="J2003">
        <v>2134</v>
      </c>
      <c r="K2003">
        <v>4650</v>
      </c>
      <c r="L2003" s="1">
        <v>43912.752511574072</v>
      </c>
      <c r="M2003" t="s">
        <v>1287</v>
      </c>
    </row>
    <row r="2004" spans="1:13" ht="34" x14ac:dyDescent="0.2">
      <c r="A2004">
        <v>1</v>
      </c>
      <c r="B2004" s="2" t="s">
        <v>0</v>
      </c>
      <c r="C2004" s="2">
        <v>3</v>
      </c>
      <c r="D2004" t="s">
        <v>1</v>
      </c>
      <c r="E2004">
        <v>1</v>
      </c>
      <c r="F2004" t="s">
        <v>2</v>
      </c>
      <c r="G2004">
        <v>3</v>
      </c>
      <c r="H2004" t="s">
        <v>3</v>
      </c>
      <c r="I2004" t="s">
        <v>8</v>
      </c>
      <c r="J2004">
        <v>2459</v>
      </c>
      <c r="K2004">
        <v>5200</v>
      </c>
      <c r="L2004" s="1">
        <v>43912.950787037036</v>
      </c>
      <c r="M2004" t="s">
        <v>621</v>
      </c>
    </row>
    <row r="2005" spans="1:13" ht="34" x14ac:dyDescent="0.2">
      <c r="A2005">
        <v>1</v>
      </c>
      <c r="B2005" s="2" t="s">
        <v>0</v>
      </c>
      <c r="C2005" s="2">
        <v>3</v>
      </c>
      <c r="D2005" t="s">
        <v>1</v>
      </c>
      <c r="E2005">
        <v>2</v>
      </c>
      <c r="F2005" t="s">
        <v>11</v>
      </c>
      <c r="G2005">
        <v>2</v>
      </c>
      <c r="H2005" t="s">
        <v>7</v>
      </c>
      <c r="I2005" t="s">
        <v>8</v>
      </c>
      <c r="J2005">
        <v>2135</v>
      </c>
      <c r="K2005">
        <v>4245</v>
      </c>
      <c r="L2005" s="1">
        <v>43912.693553240744</v>
      </c>
      <c r="M2005" t="s">
        <v>1781</v>
      </c>
    </row>
    <row r="2006" spans="1:13" ht="34" x14ac:dyDescent="0.2">
      <c r="A2006">
        <v>1</v>
      </c>
      <c r="B2006" s="2" t="s">
        <v>0</v>
      </c>
      <c r="C2006" s="2">
        <v>3</v>
      </c>
      <c r="D2006" t="s">
        <v>1</v>
      </c>
      <c r="E2006">
        <v>1</v>
      </c>
      <c r="F2006" t="s">
        <v>2</v>
      </c>
      <c r="G2006">
        <v>3</v>
      </c>
      <c r="H2006" t="s">
        <v>3</v>
      </c>
      <c r="I2006" t="s">
        <v>8</v>
      </c>
      <c r="J2006">
        <v>2135</v>
      </c>
      <c r="K2006">
        <v>2616</v>
      </c>
      <c r="L2006" s="1">
        <v>43912.562071759261</v>
      </c>
      <c r="M2006" t="s">
        <v>3741</v>
      </c>
    </row>
    <row r="2007" spans="1:13" ht="34" x14ac:dyDescent="0.2">
      <c r="A2007">
        <v>1</v>
      </c>
      <c r="B2007" s="2" t="s">
        <v>0</v>
      </c>
      <c r="C2007" s="2">
        <v>3</v>
      </c>
      <c r="D2007" t="s">
        <v>1</v>
      </c>
      <c r="E2007">
        <v>1</v>
      </c>
      <c r="F2007" t="s">
        <v>5</v>
      </c>
      <c r="G2007">
        <v>1</v>
      </c>
      <c r="H2007" t="s">
        <v>16</v>
      </c>
      <c r="I2007" t="s">
        <v>4</v>
      </c>
      <c r="J2007">
        <v>2134</v>
      </c>
      <c r="K2007">
        <v>4685</v>
      </c>
      <c r="L2007" s="1">
        <v>43912.757662037038</v>
      </c>
      <c r="M2007" t="s">
        <v>1249</v>
      </c>
    </row>
    <row r="2008" spans="1:13" ht="34" x14ac:dyDescent="0.2">
      <c r="A2008">
        <v>1</v>
      </c>
      <c r="B2008" s="2" t="s">
        <v>0</v>
      </c>
      <c r="C2008" s="2">
        <v>3</v>
      </c>
      <c r="D2008" t="s">
        <v>1</v>
      </c>
      <c r="E2008">
        <v>1</v>
      </c>
      <c r="F2008" t="s">
        <v>5</v>
      </c>
      <c r="G2008">
        <v>2</v>
      </c>
      <c r="H2008" t="s">
        <v>7</v>
      </c>
      <c r="I2008" t="s">
        <v>4</v>
      </c>
      <c r="J2008">
        <v>2135</v>
      </c>
      <c r="K2008">
        <v>3690</v>
      </c>
      <c r="L2008" s="1">
        <v>43912.633263888885</v>
      </c>
      <c r="M2008" t="s">
        <v>2448</v>
      </c>
    </row>
    <row r="2009" spans="1:13" ht="34" x14ac:dyDescent="0.2">
      <c r="A2009">
        <v>1</v>
      </c>
      <c r="B2009" s="2" t="s">
        <v>0</v>
      </c>
      <c r="C2009" s="2">
        <v>3</v>
      </c>
      <c r="D2009" t="s">
        <v>1</v>
      </c>
      <c r="E2009">
        <v>1</v>
      </c>
      <c r="F2009" t="s">
        <v>2</v>
      </c>
      <c r="G2009">
        <v>3</v>
      </c>
      <c r="H2009" t="s">
        <v>3</v>
      </c>
      <c r="I2009" t="s">
        <v>8</v>
      </c>
      <c r="J2009">
        <v>2135</v>
      </c>
      <c r="K2009">
        <v>4075</v>
      </c>
      <c r="L2009" s="1">
        <v>43912.672951388886</v>
      </c>
      <c r="M2009" t="s">
        <v>1977</v>
      </c>
    </row>
    <row r="2010" spans="1:13" ht="17" x14ac:dyDescent="0.2">
      <c r="A2010">
        <v>2</v>
      </c>
      <c r="B2010" s="2" t="s">
        <v>19</v>
      </c>
      <c r="C2010" s="2">
        <v>3</v>
      </c>
      <c r="D2010" t="s">
        <v>1</v>
      </c>
      <c r="E2010">
        <v>1</v>
      </c>
      <c r="F2010" t="s">
        <v>2</v>
      </c>
      <c r="G2010">
        <v>3</v>
      </c>
      <c r="H2010" t="s">
        <v>3</v>
      </c>
      <c r="I2010" t="s">
        <v>8</v>
      </c>
      <c r="J2010">
        <v>2135</v>
      </c>
      <c r="K2010">
        <v>4591</v>
      </c>
      <c r="L2010" s="1">
        <v>43912.740254629629</v>
      </c>
      <c r="M2010" t="s">
        <v>1357</v>
      </c>
    </row>
    <row r="2011" spans="1:13" ht="17" x14ac:dyDescent="0.2">
      <c r="A2011">
        <v>2</v>
      </c>
      <c r="B2011" s="2" t="s">
        <v>19</v>
      </c>
      <c r="C2011" s="2">
        <v>3</v>
      </c>
      <c r="D2011" t="s">
        <v>1</v>
      </c>
      <c r="E2011">
        <v>1</v>
      </c>
      <c r="F2011" t="s">
        <v>2</v>
      </c>
      <c r="G2011">
        <v>3</v>
      </c>
      <c r="H2011" t="s">
        <v>3</v>
      </c>
      <c r="I2011" t="s">
        <v>8</v>
      </c>
      <c r="J2011">
        <v>2493</v>
      </c>
      <c r="K2011">
        <v>5102</v>
      </c>
      <c r="L2011" s="1">
        <v>43912.907002314816</v>
      </c>
      <c r="M2011" t="s">
        <v>732</v>
      </c>
    </row>
    <row r="2012" spans="1:13" ht="34" x14ac:dyDescent="0.2">
      <c r="A2012">
        <v>1</v>
      </c>
      <c r="B2012" s="2" t="s">
        <v>0</v>
      </c>
      <c r="C2012" s="2">
        <v>3</v>
      </c>
      <c r="D2012" t="s">
        <v>1</v>
      </c>
      <c r="E2012">
        <v>1</v>
      </c>
      <c r="F2012" t="s">
        <v>1293</v>
      </c>
      <c r="G2012">
        <v>3</v>
      </c>
      <c r="H2012" t="s">
        <v>3</v>
      </c>
      <c r="I2012" t="s">
        <v>4</v>
      </c>
      <c r="J2012">
        <v>2135</v>
      </c>
      <c r="K2012">
        <v>4644</v>
      </c>
      <c r="L2012" s="1">
        <v>43912.750937500001</v>
      </c>
      <c r="M2012" t="s">
        <v>1294</v>
      </c>
    </row>
    <row r="2013" spans="1:13" ht="17" x14ac:dyDescent="0.2">
      <c r="A2013">
        <v>2</v>
      </c>
      <c r="B2013" s="2" t="s">
        <v>19</v>
      </c>
      <c r="C2013" s="2">
        <v>3</v>
      </c>
      <c r="D2013" t="s">
        <v>1</v>
      </c>
      <c r="E2013">
        <v>1</v>
      </c>
      <c r="F2013" t="s">
        <v>5</v>
      </c>
      <c r="G2013">
        <v>3</v>
      </c>
      <c r="H2013" t="s">
        <v>3</v>
      </c>
      <c r="I2013" t="s">
        <v>4</v>
      </c>
      <c r="J2013">
        <v>2116</v>
      </c>
      <c r="K2013">
        <v>3370</v>
      </c>
      <c r="L2013" s="1">
        <v>43912.604444444441</v>
      </c>
      <c r="M2013" t="s">
        <v>2836</v>
      </c>
    </row>
    <row r="2014" spans="1:13" ht="17" x14ac:dyDescent="0.2">
      <c r="A2014">
        <v>2</v>
      </c>
      <c r="B2014" s="2" t="s">
        <v>19</v>
      </c>
      <c r="C2014" s="2">
        <v>3</v>
      </c>
      <c r="D2014" t="s">
        <v>1</v>
      </c>
      <c r="E2014">
        <v>1</v>
      </c>
      <c r="F2014" t="s">
        <v>5</v>
      </c>
      <c r="G2014">
        <v>3</v>
      </c>
      <c r="H2014" t="s">
        <v>3</v>
      </c>
      <c r="I2014" t="s">
        <v>4</v>
      </c>
      <c r="J2014">
        <v>2472</v>
      </c>
      <c r="K2014">
        <v>5242</v>
      </c>
      <c r="L2014" s="1">
        <v>43912.98332175926</v>
      </c>
      <c r="M2014" t="s">
        <v>568</v>
      </c>
    </row>
    <row r="2015" spans="1:13" ht="34" x14ac:dyDescent="0.2">
      <c r="A2015">
        <v>1</v>
      </c>
      <c r="B2015" s="2" t="s">
        <v>0</v>
      </c>
      <c r="C2015" s="2">
        <v>3</v>
      </c>
      <c r="D2015" t="s">
        <v>1</v>
      </c>
      <c r="E2015">
        <v>1</v>
      </c>
      <c r="F2015" t="s">
        <v>2</v>
      </c>
      <c r="G2015">
        <v>3</v>
      </c>
      <c r="H2015" t="s">
        <v>3</v>
      </c>
      <c r="I2015" t="s">
        <v>8</v>
      </c>
      <c r="J2015">
        <v>2130</v>
      </c>
      <c r="K2015">
        <v>4581</v>
      </c>
      <c r="L2015" s="1">
        <v>43912.738738425927</v>
      </c>
      <c r="M2015" t="s">
        <v>1367</v>
      </c>
    </row>
    <row r="2016" spans="1:13" ht="17" x14ac:dyDescent="0.2">
      <c r="A2016">
        <v>2</v>
      </c>
      <c r="B2016" s="2" t="s">
        <v>19</v>
      </c>
      <c r="C2016" s="2">
        <v>3</v>
      </c>
      <c r="D2016" t="s">
        <v>1</v>
      </c>
      <c r="E2016">
        <v>1</v>
      </c>
      <c r="F2016" t="s">
        <v>2</v>
      </c>
      <c r="G2016">
        <v>3</v>
      </c>
      <c r="H2016" t="s">
        <v>3</v>
      </c>
      <c r="I2016" t="s">
        <v>4</v>
      </c>
      <c r="J2016">
        <v>2478</v>
      </c>
      <c r="K2016">
        <v>5479</v>
      </c>
      <c r="L2016" s="1">
        <v>43913.389594907407</v>
      </c>
      <c r="M2016" t="s">
        <v>292</v>
      </c>
    </row>
    <row r="2017" spans="1:13" ht="17" x14ac:dyDescent="0.2">
      <c r="A2017">
        <v>2</v>
      </c>
      <c r="B2017" s="2" t="s">
        <v>19</v>
      </c>
      <c r="C2017" s="2">
        <v>3</v>
      </c>
      <c r="D2017" t="s">
        <v>1</v>
      </c>
      <c r="E2017">
        <v>1</v>
      </c>
      <c r="F2017" t="s">
        <v>2</v>
      </c>
      <c r="G2017">
        <v>3</v>
      </c>
      <c r="H2017" t="s">
        <v>3</v>
      </c>
      <c r="I2017" t="s">
        <v>8</v>
      </c>
      <c r="J2017">
        <v>2478</v>
      </c>
      <c r="K2017">
        <v>4015</v>
      </c>
      <c r="L2017" s="1">
        <v>43912.665914351855</v>
      </c>
      <c r="M2017" t="s">
        <v>2055</v>
      </c>
    </row>
    <row r="2018" spans="1:13" ht="17" x14ac:dyDescent="0.2">
      <c r="A2018">
        <v>2</v>
      </c>
      <c r="B2018" s="2" t="s">
        <v>19</v>
      </c>
      <c r="C2018" s="2">
        <v>3</v>
      </c>
      <c r="D2018" t="s">
        <v>1</v>
      </c>
      <c r="E2018">
        <v>1</v>
      </c>
      <c r="F2018" t="s">
        <v>5</v>
      </c>
      <c r="G2018">
        <v>3</v>
      </c>
      <c r="H2018" t="s">
        <v>3</v>
      </c>
      <c r="I2018" t="s">
        <v>4</v>
      </c>
      <c r="J2018">
        <v>2478</v>
      </c>
      <c r="K2018">
        <v>3997</v>
      </c>
      <c r="L2018" s="1">
        <v>43912.663587962961</v>
      </c>
      <c r="M2018" t="s">
        <v>2076</v>
      </c>
    </row>
    <row r="2019" spans="1:13" ht="17" x14ac:dyDescent="0.2">
      <c r="A2019">
        <v>2</v>
      </c>
      <c r="B2019" s="2" t="s">
        <v>19</v>
      </c>
      <c r="C2019" s="2">
        <v>3</v>
      </c>
      <c r="D2019" t="s">
        <v>1</v>
      </c>
      <c r="E2019">
        <v>1</v>
      </c>
      <c r="F2019" t="s">
        <v>2</v>
      </c>
      <c r="G2019">
        <v>3</v>
      </c>
      <c r="H2019" t="s">
        <v>3</v>
      </c>
      <c r="I2019" t="s">
        <v>8</v>
      </c>
      <c r="J2019">
        <v>2478</v>
      </c>
      <c r="K2019">
        <v>3090</v>
      </c>
      <c r="L2019" s="1">
        <v>43912.584421296298</v>
      </c>
      <c r="M2019" t="s">
        <v>3189</v>
      </c>
    </row>
    <row r="2020" spans="1:13" ht="17" x14ac:dyDescent="0.2">
      <c r="A2020">
        <v>2</v>
      </c>
      <c r="B2020" s="2" t="s">
        <v>19</v>
      </c>
      <c r="C2020" s="2">
        <v>3</v>
      </c>
      <c r="D2020" t="s">
        <v>1</v>
      </c>
      <c r="E2020">
        <v>1</v>
      </c>
      <c r="F2020" t="s">
        <v>2</v>
      </c>
      <c r="G2020">
        <v>3</v>
      </c>
      <c r="H2020" t="s">
        <v>3</v>
      </c>
      <c r="I2020" t="s">
        <v>4</v>
      </c>
      <c r="J2020">
        <v>2478</v>
      </c>
      <c r="K2020">
        <v>5312</v>
      </c>
      <c r="L2020" s="1">
        <v>43913.267847222225</v>
      </c>
      <c r="M2020" t="s">
        <v>485</v>
      </c>
    </row>
    <row r="2021" spans="1:13" ht="34" x14ac:dyDescent="0.2">
      <c r="A2021">
        <v>1</v>
      </c>
      <c r="B2021" s="2" t="s">
        <v>0</v>
      </c>
      <c r="C2021" s="2">
        <v>3</v>
      </c>
      <c r="D2021" t="s">
        <v>1</v>
      </c>
      <c r="E2021">
        <v>1</v>
      </c>
      <c r="F2021" t="s">
        <v>2</v>
      </c>
      <c r="G2021">
        <v>3</v>
      </c>
      <c r="H2021" t="s">
        <v>3</v>
      </c>
      <c r="I2021" t="s">
        <v>8</v>
      </c>
      <c r="J2021">
        <v>2478</v>
      </c>
      <c r="K2021">
        <v>2601</v>
      </c>
      <c r="L2021" s="1">
        <v>43912.561157407406</v>
      </c>
      <c r="M2021" t="s">
        <v>3756</v>
      </c>
    </row>
    <row r="2022" spans="1:13" ht="17" x14ac:dyDescent="0.2">
      <c r="A2022">
        <v>2</v>
      </c>
      <c r="B2022" s="2" t="s">
        <v>19</v>
      </c>
      <c r="C2022" s="2">
        <v>3</v>
      </c>
      <c r="D2022" t="s">
        <v>1</v>
      </c>
      <c r="E2022">
        <v>1</v>
      </c>
      <c r="F2022" t="s">
        <v>5</v>
      </c>
      <c r="G2022">
        <v>3</v>
      </c>
      <c r="H2022" t="s">
        <v>3</v>
      </c>
      <c r="I2022" t="s">
        <v>4</v>
      </c>
      <c r="J2022">
        <v>2478</v>
      </c>
      <c r="K2022">
        <v>4737</v>
      </c>
      <c r="L2022" s="1">
        <v>43912.770104166666</v>
      </c>
      <c r="M2022" t="s">
        <v>1190</v>
      </c>
    </row>
    <row r="2023" spans="1:13" ht="34" x14ac:dyDescent="0.2">
      <c r="A2023">
        <v>1</v>
      </c>
      <c r="B2023" s="2" t="s">
        <v>0</v>
      </c>
      <c r="C2023" s="2">
        <v>3</v>
      </c>
      <c r="D2023" t="s">
        <v>1</v>
      </c>
      <c r="E2023">
        <v>1</v>
      </c>
      <c r="F2023" t="s">
        <v>5</v>
      </c>
      <c r="G2023">
        <v>3</v>
      </c>
      <c r="H2023" t="s">
        <v>3</v>
      </c>
      <c r="I2023" t="s">
        <v>8</v>
      </c>
      <c r="J2023">
        <v>2478</v>
      </c>
      <c r="K2023">
        <v>3606</v>
      </c>
      <c r="L2023" s="1">
        <v>43912.625173611108</v>
      </c>
      <c r="M2023" t="s">
        <v>2555</v>
      </c>
    </row>
    <row r="2024" spans="1:13" ht="17" x14ac:dyDescent="0.2">
      <c r="A2024">
        <v>2</v>
      </c>
      <c r="B2024" s="2" t="s">
        <v>19</v>
      </c>
      <c r="C2024" s="2">
        <v>3</v>
      </c>
      <c r="D2024" t="s">
        <v>1</v>
      </c>
      <c r="E2024">
        <v>1</v>
      </c>
      <c r="F2024" t="s">
        <v>5</v>
      </c>
      <c r="G2024">
        <v>3</v>
      </c>
      <c r="H2024" t="s">
        <v>3</v>
      </c>
      <c r="I2024" t="s">
        <v>4</v>
      </c>
      <c r="J2024">
        <v>2478</v>
      </c>
      <c r="K2024">
        <v>3445</v>
      </c>
      <c r="L2024" s="1">
        <v>43912.611006944448</v>
      </c>
      <c r="M2024" t="s">
        <v>2742</v>
      </c>
    </row>
    <row r="2025" spans="1:13" ht="34" x14ac:dyDescent="0.2">
      <c r="A2025">
        <v>1</v>
      </c>
      <c r="B2025" s="2" t="s">
        <v>0</v>
      </c>
      <c r="C2025" s="2">
        <v>3</v>
      </c>
      <c r="D2025" t="s">
        <v>1</v>
      </c>
      <c r="E2025">
        <v>6</v>
      </c>
      <c r="F2025" t="s">
        <v>61</v>
      </c>
      <c r="G2025">
        <v>3</v>
      </c>
      <c r="H2025" t="s">
        <v>3</v>
      </c>
      <c r="I2025" t="s">
        <v>8</v>
      </c>
      <c r="J2025">
        <v>2478</v>
      </c>
      <c r="K2025">
        <v>3022</v>
      </c>
      <c r="L2025" s="1">
        <v>43912.581099537034</v>
      </c>
      <c r="M2025" t="s">
        <v>3268</v>
      </c>
    </row>
    <row r="2026" spans="1:13" ht="17" x14ac:dyDescent="0.2">
      <c r="A2026">
        <v>2</v>
      </c>
      <c r="B2026" s="2" t="s">
        <v>19</v>
      </c>
      <c r="C2026" s="2">
        <v>3</v>
      </c>
      <c r="D2026" t="s">
        <v>1</v>
      </c>
      <c r="E2026">
        <v>1</v>
      </c>
      <c r="F2026" t="s">
        <v>5</v>
      </c>
      <c r="G2026">
        <v>2</v>
      </c>
      <c r="H2026" t="s">
        <v>7</v>
      </c>
      <c r="I2026" t="s">
        <v>4</v>
      </c>
      <c r="J2026">
        <v>2478</v>
      </c>
      <c r="K2026">
        <v>3741</v>
      </c>
      <c r="L2026" s="1">
        <v>43912.637986111113</v>
      </c>
      <c r="M2026" t="s">
        <v>113</v>
      </c>
    </row>
    <row r="2027" spans="1:13" ht="17" x14ac:dyDescent="0.2">
      <c r="A2027">
        <v>2</v>
      </c>
      <c r="B2027" s="2" t="s">
        <v>19</v>
      </c>
      <c r="C2027" s="2">
        <v>3</v>
      </c>
      <c r="D2027" t="s">
        <v>1</v>
      </c>
      <c r="E2027">
        <v>6</v>
      </c>
      <c r="F2027" t="s">
        <v>61</v>
      </c>
      <c r="G2027">
        <v>2</v>
      </c>
      <c r="H2027" t="s">
        <v>7</v>
      </c>
      <c r="I2027" t="s">
        <v>4</v>
      </c>
      <c r="J2027">
        <v>2478</v>
      </c>
      <c r="K2027">
        <v>5621</v>
      </c>
      <c r="L2027" s="1">
        <v>43913.469490740739</v>
      </c>
      <c r="M2027" t="s">
        <v>113</v>
      </c>
    </row>
    <row r="2028" spans="1:13" ht="34" x14ac:dyDescent="0.2">
      <c r="A2028">
        <v>1</v>
      </c>
      <c r="B2028" s="2" t="s">
        <v>0</v>
      </c>
      <c r="C2028" s="2">
        <v>3</v>
      </c>
      <c r="D2028" t="s">
        <v>1</v>
      </c>
      <c r="E2028">
        <v>1</v>
      </c>
      <c r="F2028" t="s">
        <v>5</v>
      </c>
      <c r="G2028">
        <v>3</v>
      </c>
      <c r="H2028" t="s">
        <v>3</v>
      </c>
      <c r="I2028" t="s">
        <v>4</v>
      </c>
      <c r="J2028">
        <v>2478</v>
      </c>
      <c r="K2028">
        <v>5210</v>
      </c>
      <c r="L2028" s="1">
        <v>43912.955636574072</v>
      </c>
      <c r="M2028" t="s">
        <v>608</v>
      </c>
    </row>
    <row r="2029" spans="1:13" ht="34" x14ac:dyDescent="0.2">
      <c r="A2029">
        <v>1</v>
      </c>
      <c r="B2029" s="2" t="s">
        <v>0</v>
      </c>
      <c r="C2029" s="2">
        <v>3</v>
      </c>
      <c r="D2029" t="s">
        <v>1</v>
      </c>
      <c r="E2029">
        <v>1</v>
      </c>
      <c r="F2029" t="s">
        <v>2</v>
      </c>
      <c r="G2029">
        <v>3</v>
      </c>
      <c r="H2029" t="s">
        <v>3</v>
      </c>
      <c r="I2029" t="s">
        <v>8</v>
      </c>
      <c r="J2029">
        <v>2478</v>
      </c>
      <c r="K2029">
        <v>4977</v>
      </c>
      <c r="L2029" s="1">
        <v>43912.851238425923</v>
      </c>
      <c r="M2029" t="s">
        <v>892</v>
      </c>
    </row>
    <row r="2030" spans="1:13" ht="34" x14ac:dyDescent="0.2">
      <c r="A2030">
        <v>1</v>
      </c>
      <c r="B2030" s="2" t="s">
        <v>0</v>
      </c>
      <c r="C2030" s="2">
        <v>3</v>
      </c>
      <c r="D2030" t="s">
        <v>1</v>
      </c>
      <c r="E2030">
        <v>3</v>
      </c>
      <c r="F2030" t="s">
        <v>15</v>
      </c>
      <c r="G2030">
        <v>3</v>
      </c>
      <c r="H2030" t="s">
        <v>3</v>
      </c>
      <c r="I2030" t="s">
        <v>4</v>
      </c>
      <c r="J2030">
        <v>2478</v>
      </c>
      <c r="K2030">
        <v>4866</v>
      </c>
      <c r="L2030" s="1">
        <v>43912.80976851852</v>
      </c>
      <c r="M2030" t="s">
        <v>1031</v>
      </c>
    </row>
    <row r="2031" spans="1:13" ht="17" x14ac:dyDescent="0.2">
      <c r="A2031">
        <v>2</v>
      </c>
      <c r="B2031" s="2" t="s">
        <v>19</v>
      </c>
      <c r="C2031" s="2">
        <v>3</v>
      </c>
      <c r="D2031" t="s">
        <v>1</v>
      </c>
      <c r="E2031">
        <v>1</v>
      </c>
      <c r="F2031" t="s">
        <v>5</v>
      </c>
      <c r="G2031">
        <v>3</v>
      </c>
      <c r="H2031" t="s">
        <v>3</v>
      </c>
      <c r="I2031" t="s">
        <v>8</v>
      </c>
      <c r="J2031">
        <v>2478</v>
      </c>
      <c r="K2031">
        <v>3332</v>
      </c>
      <c r="L2031" s="1">
        <v>43912.601412037038</v>
      </c>
      <c r="M2031" t="s">
        <v>2880</v>
      </c>
    </row>
    <row r="2032" spans="1:13" ht="34" x14ac:dyDescent="0.2">
      <c r="A2032">
        <v>1</v>
      </c>
      <c r="B2032" s="2" t="s">
        <v>0</v>
      </c>
      <c r="C2032" s="2">
        <v>3</v>
      </c>
      <c r="D2032" t="s">
        <v>1</v>
      </c>
      <c r="E2032">
        <v>1</v>
      </c>
      <c r="F2032" t="s">
        <v>3615</v>
      </c>
      <c r="G2032">
        <v>3</v>
      </c>
      <c r="H2032" t="s">
        <v>3</v>
      </c>
      <c r="I2032" t="s">
        <v>4</v>
      </c>
      <c r="J2032">
        <v>2478</v>
      </c>
      <c r="K2032">
        <v>2728</v>
      </c>
      <c r="L2032" s="1">
        <v>43912.567361111112</v>
      </c>
      <c r="M2032" t="s">
        <v>3616</v>
      </c>
    </row>
    <row r="2033" spans="1:13" ht="34" x14ac:dyDescent="0.2">
      <c r="A2033">
        <v>1</v>
      </c>
      <c r="B2033" s="2" t="s">
        <v>0</v>
      </c>
      <c r="C2033" s="2">
        <v>3</v>
      </c>
      <c r="D2033" t="s">
        <v>1</v>
      </c>
      <c r="E2033">
        <v>1</v>
      </c>
      <c r="F2033" t="s">
        <v>2</v>
      </c>
      <c r="G2033">
        <v>2</v>
      </c>
      <c r="H2033" t="s">
        <v>7</v>
      </c>
      <c r="I2033" t="s">
        <v>8</v>
      </c>
      <c r="J2033">
        <v>2478</v>
      </c>
      <c r="K2033">
        <v>5240</v>
      </c>
      <c r="L2033" s="1">
        <v>43912.982175925928</v>
      </c>
      <c r="M2033" t="s">
        <v>570</v>
      </c>
    </row>
    <row r="2034" spans="1:13" ht="34" x14ac:dyDescent="0.2">
      <c r="A2034">
        <v>1</v>
      </c>
      <c r="B2034" s="2" t="s">
        <v>0</v>
      </c>
      <c r="C2034" s="2">
        <v>3</v>
      </c>
      <c r="D2034" t="s">
        <v>1</v>
      </c>
      <c r="E2034">
        <v>1</v>
      </c>
      <c r="F2034" t="s">
        <v>2</v>
      </c>
      <c r="G2034">
        <v>3</v>
      </c>
      <c r="H2034" t="s">
        <v>3</v>
      </c>
      <c r="I2034" t="s">
        <v>8</v>
      </c>
      <c r="J2034">
        <v>2478</v>
      </c>
      <c r="K2034">
        <v>5139</v>
      </c>
      <c r="L2034" s="1">
        <v>43912.920787037037</v>
      </c>
      <c r="M2034" t="s">
        <v>689</v>
      </c>
    </row>
    <row r="2035" spans="1:13" ht="34" x14ac:dyDescent="0.2">
      <c r="A2035">
        <v>1</v>
      </c>
      <c r="B2035" s="2" t="s">
        <v>0</v>
      </c>
      <c r="C2035" s="2">
        <v>3</v>
      </c>
      <c r="D2035" t="s">
        <v>1</v>
      </c>
      <c r="E2035">
        <v>1</v>
      </c>
      <c r="F2035" t="s">
        <v>2</v>
      </c>
      <c r="G2035">
        <v>3</v>
      </c>
      <c r="H2035" t="s">
        <v>3</v>
      </c>
      <c r="I2035" t="s">
        <v>8</v>
      </c>
      <c r="J2035">
        <v>2478</v>
      </c>
      <c r="K2035">
        <v>5624</v>
      </c>
      <c r="L2035" s="1">
        <v>43913.470358796294</v>
      </c>
      <c r="M2035" t="s">
        <v>101</v>
      </c>
    </row>
    <row r="2036" spans="1:13" ht="34" x14ac:dyDescent="0.2">
      <c r="A2036">
        <v>1</v>
      </c>
      <c r="B2036" s="2" t="s">
        <v>0</v>
      </c>
      <c r="C2036" s="2">
        <v>3</v>
      </c>
      <c r="D2036" t="s">
        <v>1</v>
      </c>
      <c r="E2036">
        <v>1</v>
      </c>
      <c r="F2036" t="s">
        <v>2</v>
      </c>
      <c r="G2036">
        <v>3</v>
      </c>
      <c r="H2036" t="s">
        <v>3</v>
      </c>
      <c r="I2036" t="s">
        <v>8</v>
      </c>
      <c r="J2036">
        <v>2478</v>
      </c>
      <c r="K2036">
        <v>5632</v>
      </c>
      <c r="L2036" s="1">
        <v>43913.479571759257</v>
      </c>
      <c r="M2036" t="s">
        <v>101</v>
      </c>
    </row>
    <row r="2037" spans="1:13" ht="17" x14ac:dyDescent="0.2">
      <c r="A2037">
        <v>2</v>
      </c>
      <c r="B2037" s="2" t="s">
        <v>19</v>
      </c>
      <c r="C2037" s="2">
        <v>3</v>
      </c>
      <c r="D2037" t="s">
        <v>1</v>
      </c>
      <c r="E2037">
        <v>1</v>
      </c>
      <c r="F2037" t="s">
        <v>2</v>
      </c>
      <c r="G2037">
        <v>3</v>
      </c>
      <c r="H2037" t="s">
        <v>3</v>
      </c>
      <c r="I2037" t="s">
        <v>8</v>
      </c>
      <c r="J2037">
        <v>2478</v>
      </c>
      <c r="K2037">
        <v>3394</v>
      </c>
      <c r="L2037" s="1">
        <v>43912.606828703705</v>
      </c>
      <c r="M2037" t="s">
        <v>2805</v>
      </c>
    </row>
    <row r="2038" spans="1:13" ht="34" x14ac:dyDescent="0.2">
      <c r="A2038">
        <v>1</v>
      </c>
      <c r="B2038" s="2" t="s">
        <v>0</v>
      </c>
      <c r="C2038" s="2">
        <v>3</v>
      </c>
      <c r="D2038" t="s">
        <v>1</v>
      </c>
      <c r="E2038">
        <v>1</v>
      </c>
      <c r="F2038" t="s">
        <v>2</v>
      </c>
      <c r="G2038">
        <v>2</v>
      </c>
      <c r="H2038" t="s">
        <v>3704</v>
      </c>
      <c r="I2038" t="s">
        <v>8</v>
      </c>
      <c r="J2038">
        <v>2478</v>
      </c>
      <c r="K2038">
        <v>2650</v>
      </c>
      <c r="L2038" s="1">
        <v>43912.563379629632</v>
      </c>
      <c r="M2038" t="s">
        <v>3705</v>
      </c>
    </row>
    <row r="2039" spans="1:13" ht="34" x14ac:dyDescent="0.2">
      <c r="A2039">
        <v>1</v>
      </c>
      <c r="B2039" s="2" t="s">
        <v>0</v>
      </c>
      <c r="C2039" s="2">
        <v>3</v>
      </c>
      <c r="D2039" t="s">
        <v>1</v>
      </c>
      <c r="E2039">
        <v>1</v>
      </c>
      <c r="F2039" t="s">
        <v>2</v>
      </c>
      <c r="G2039">
        <v>3</v>
      </c>
      <c r="H2039" t="s">
        <v>3</v>
      </c>
      <c r="I2039" t="s">
        <v>8</v>
      </c>
      <c r="J2039">
        <v>2478</v>
      </c>
      <c r="K2039">
        <v>5071</v>
      </c>
      <c r="L2039" s="1">
        <v>43912.897303240738</v>
      </c>
      <c r="M2039" t="s">
        <v>766</v>
      </c>
    </row>
    <row r="2040" spans="1:13" ht="34" x14ac:dyDescent="0.2">
      <c r="A2040">
        <v>1</v>
      </c>
      <c r="B2040" s="2" t="s">
        <v>0</v>
      </c>
      <c r="C2040" s="2">
        <v>3</v>
      </c>
      <c r="D2040" t="s">
        <v>1</v>
      </c>
      <c r="E2040">
        <v>1</v>
      </c>
      <c r="F2040" t="s">
        <v>2</v>
      </c>
      <c r="G2040">
        <v>3</v>
      </c>
      <c r="H2040" t="s">
        <v>3</v>
      </c>
      <c r="I2040" t="s">
        <v>8</v>
      </c>
      <c r="J2040">
        <v>2478</v>
      </c>
      <c r="K2040">
        <v>3009</v>
      </c>
      <c r="L2040" s="1">
        <v>43912.580057870371</v>
      </c>
      <c r="M2040" t="s">
        <v>3288</v>
      </c>
    </row>
    <row r="2041" spans="1:13" ht="34" x14ac:dyDescent="0.2">
      <c r="A2041">
        <v>1</v>
      </c>
      <c r="B2041" s="2" t="s">
        <v>0</v>
      </c>
      <c r="C2041" s="2">
        <v>3</v>
      </c>
      <c r="D2041" t="s">
        <v>1</v>
      </c>
      <c r="E2041">
        <v>1</v>
      </c>
      <c r="F2041" t="s">
        <v>5</v>
      </c>
      <c r="G2041">
        <v>3</v>
      </c>
      <c r="H2041" t="s">
        <v>3</v>
      </c>
      <c r="I2041" t="s">
        <v>4</v>
      </c>
      <c r="J2041">
        <v>2478</v>
      </c>
      <c r="K2041">
        <v>5060</v>
      </c>
      <c r="L2041" s="1">
        <v>43912.893541666665</v>
      </c>
      <c r="M2041" t="s">
        <v>779</v>
      </c>
    </row>
    <row r="2042" spans="1:13" ht="17" x14ac:dyDescent="0.2">
      <c r="A2042">
        <v>2</v>
      </c>
      <c r="B2042" s="2" t="s">
        <v>19</v>
      </c>
      <c r="C2042" s="2">
        <v>3</v>
      </c>
      <c r="D2042" t="s">
        <v>1</v>
      </c>
      <c r="E2042">
        <v>1</v>
      </c>
      <c r="F2042" t="s">
        <v>2</v>
      </c>
      <c r="G2042">
        <v>3</v>
      </c>
      <c r="H2042" t="s">
        <v>3</v>
      </c>
      <c r="I2042" t="s">
        <v>8</v>
      </c>
      <c r="J2042">
        <v>2478</v>
      </c>
      <c r="K2042">
        <v>3708</v>
      </c>
      <c r="L2042" s="1">
        <v>43912.634583333333</v>
      </c>
      <c r="M2042" t="s">
        <v>556</v>
      </c>
    </row>
    <row r="2043" spans="1:13" ht="17" x14ac:dyDescent="0.2">
      <c r="A2043">
        <v>2</v>
      </c>
      <c r="B2043" s="2" t="s">
        <v>19</v>
      </c>
      <c r="C2043" s="2">
        <v>3</v>
      </c>
      <c r="D2043" t="s">
        <v>1</v>
      </c>
      <c r="E2043">
        <v>1</v>
      </c>
      <c r="F2043" t="s">
        <v>5</v>
      </c>
      <c r="G2043">
        <v>3</v>
      </c>
      <c r="H2043" t="s">
        <v>3</v>
      </c>
      <c r="I2043" t="s">
        <v>8</v>
      </c>
      <c r="J2043">
        <v>2478</v>
      </c>
      <c r="K2043">
        <v>5463</v>
      </c>
      <c r="L2043" s="1">
        <v>43913.378530092596</v>
      </c>
      <c r="M2043" t="s">
        <v>313</v>
      </c>
    </row>
    <row r="2044" spans="1:13" ht="102" x14ac:dyDescent="0.2">
      <c r="A2044">
        <v>2</v>
      </c>
      <c r="B2044" s="2" t="s">
        <v>2592</v>
      </c>
      <c r="C2044" s="2">
        <v>3</v>
      </c>
      <c r="D2044" t="s">
        <v>1</v>
      </c>
      <c r="E2044">
        <v>2</v>
      </c>
      <c r="F2044" t="s">
        <v>11</v>
      </c>
      <c r="G2044">
        <v>3</v>
      </c>
      <c r="H2044" t="s">
        <v>3</v>
      </c>
      <c r="I2044" t="s">
        <v>8</v>
      </c>
      <c r="J2044">
        <v>2478</v>
      </c>
      <c r="K2044">
        <v>3574</v>
      </c>
      <c r="L2044" s="1">
        <v>43912.621828703705</v>
      </c>
      <c r="M2044" t="s">
        <v>2593</v>
      </c>
    </row>
    <row r="2045" spans="1:13" ht="34" x14ac:dyDescent="0.2">
      <c r="A2045">
        <v>1</v>
      </c>
      <c r="B2045" s="2" t="s">
        <v>0</v>
      </c>
      <c r="C2045" s="2">
        <v>3</v>
      </c>
      <c r="D2045" t="s">
        <v>1</v>
      </c>
      <c r="E2045">
        <v>1</v>
      </c>
      <c r="F2045" t="s">
        <v>5</v>
      </c>
      <c r="G2045">
        <v>3</v>
      </c>
      <c r="H2045" t="s">
        <v>3</v>
      </c>
      <c r="I2045" t="s">
        <v>4</v>
      </c>
      <c r="J2045">
        <v>2478</v>
      </c>
      <c r="K2045">
        <v>4787</v>
      </c>
      <c r="L2045" s="1">
        <v>43912.783391203702</v>
      </c>
      <c r="M2045" t="s">
        <v>42</v>
      </c>
    </row>
    <row r="2046" spans="1:13" ht="17" x14ac:dyDescent="0.2">
      <c r="A2046">
        <v>2</v>
      </c>
      <c r="B2046" s="2" t="s">
        <v>19</v>
      </c>
      <c r="C2046" s="2">
        <v>3</v>
      </c>
      <c r="D2046" t="s">
        <v>1</v>
      </c>
      <c r="E2046">
        <v>1</v>
      </c>
      <c r="F2046" t="s">
        <v>2</v>
      </c>
      <c r="G2046">
        <v>2</v>
      </c>
      <c r="H2046" t="s">
        <v>7</v>
      </c>
      <c r="I2046" t="s">
        <v>8</v>
      </c>
      <c r="J2046">
        <v>2478</v>
      </c>
      <c r="K2046">
        <v>5676</v>
      </c>
      <c r="L2046" s="1">
        <v>43913.529861111114</v>
      </c>
      <c r="M2046" t="s">
        <v>42</v>
      </c>
    </row>
    <row r="2047" spans="1:13" ht="34" x14ac:dyDescent="0.2">
      <c r="A2047">
        <v>1</v>
      </c>
      <c r="B2047" s="2" t="s">
        <v>0</v>
      </c>
      <c r="C2047" s="2">
        <v>3</v>
      </c>
      <c r="D2047" t="s">
        <v>1</v>
      </c>
      <c r="E2047">
        <v>6</v>
      </c>
      <c r="F2047" t="s">
        <v>61</v>
      </c>
      <c r="G2047">
        <v>3</v>
      </c>
      <c r="H2047" t="s">
        <v>3</v>
      </c>
      <c r="I2047" t="s">
        <v>4</v>
      </c>
      <c r="J2047">
        <v>2478</v>
      </c>
      <c r="K2047">
        <v>4163</v>
      </c>
      <c r="L2047" s="1">
        <v>43912.683912037035</v>
      </c>
      <c r="M2047" t="s">
        <v>1880</v>
      </c>
    </row>
    <row r="2048" spans="1:13" ht="34" x14ac:dyDescent="0.2">
      <c r="A2048">
        <v>1</v>
      </c>
      <c r="B2048" s="2" t="s">
        <v>0</v>
      </c>
      <c r="C2048" s="2">
        <v>3</v>
      </c>
      <c r="D2048" t="s">
        <v>1</v>
      </c>
      <c r="E2048">
        <v>1</v>
      </c>
      <c r="F2048" t="s">
        <v>5</v>
      </c>
      <c r="G2048">
        <v>3</v>
      </c>
      <c r="H2048" t="s">
        <v>3</v>
      </c>
      <c r="I2048" t="s">
        <v>4</v>
      </c>
      <c r="J2048">
        <v>2478</v>
      </c>
      <c r="K2048">
        <v>3045</v>
      </c>
      <c r="L2048" s="1">
        <v>43912.582465277781</v>
      </c>
      <c r="M2048" t="s">
        <v>3238</v>
      </c>
    </row>
    <row r="2049" spans="1:13" ht="17" x14ac:dyDescent="0.2">
      <c r="A2049">
        <v>2</v>
      </c>
      <c r="B2049" s="2" t="s">
        <v>19</v>
      </c>
      <c r="C2049" s="2">
        <v>3</v>
      </c>
      <c r="D2049" t="s">
        <v>1</v>
      </c>
      <c r="E2049">
        <v>1</v>
      </c>
      <c r="F2049" t="s">
        <v>2</v>
      </c>
      <c r="G2049">
        <v>3</v>
      </c>
      <c r="H2049" t="s">
        <v>3</v>
      </c>
      <c r="I2049" t="s">
        <v>4</v>
      </c>
      <c r="J2049">
        <v>2478</v>
      </c>
      <c r="K2049">
        <v>4459</v>
      </c>
      <c r="L2049" s="1">
        <v>43912.718715277777</v>
      </c>
      <c r="M2049" t="s">
        <v>1524</v>
      </c>
    </row>
    <row r="2050" spans="1:13" ht="34" x14ac:dyDescent="0.2">
      <c r="A2050">
        <v>1</v>
      </c>
      <c r="B2050" s="2" t="s">
        <v>0</v>
      </c>
      <c r="C2050" s="2">
        <v>3</v>
      </c>
      <c r="D2050" t="s">
        <v>1</v>
      </c>
      <c r="E2050">
        <v>1</v>
      </c>
      <c r="F2050" t="s">
        <v>2</v>
      </c>
      <c r="G2050">
        <v>3</v>
      </c>
      <c r="H2050" t="s">
        <v>3</v>
      </c>
      <c r="I2050" t="s">
        <v>4</v>
      </c>
      <c r="J2050">
        <v>2478</v>
      </c>
      <c r="K2050">
        <v>4672</v>
      </c>
      <c r="L2050" s="1">
        <v>43912.756030092591</v>
      </c>
      <c r="M2050" t="s">
        <v>1264</v>
      </c>
    </row>
    <row r="2051" spans="1:13" ht="17" x14ac:dyDescent="0.2">
      <c r="A2051">
        <v>2</v>
      </c>
      <c r="B2051" s="2" t="s">
        <v>19</v>
      </c>
      <c r="C2051" s="2">
        <v>3</v>
      </c>
      <c r="D2051" t="s">
        <v>1</v>
      </c>
      <c r="E2051">
        <v>1</v>
      </c>
      <c r="F2051" t="s">
        <v>81</v>
      </c>
      <c r="G2051">
        <v>3</v>
      </c>
      <c r="H2051" t="s">
        <v>3</v>
      </c>
      <c r="I2051" t="s">
        <v>4</v>
      </c>
      <c r="J2051">
        <v>2478</v>
      </c>
      <c r="K2051">
        <v>3292</v>
      </c>
      <c r="L2051" s="1">
        <v>43912.598773148151</v>
      </c>
      <c r="M2051" t="s">
        <v>2935</v>
      </c>
    </row>
    <row r="2052" spans="1:13" ht="34" x14ac:dyDescent="0.2">
      <c r="A2052">
        <v>1</v>
      </c>
      <c r="B2052" s="2" t="s">
        <v>0</v>
      </c>
      <c r="C2052" s="2">
        <v>3</v>
      </c>
      <c r="D2052" t="s">
        <v>1</v>
      </c>
      <c r="E2052">
        <v>1</v>
      </c>
      <c r="F2052" t="s">
        <v>2</v>
      </c>
      <c r="G2052">
        <v>3</v>
      </c>
      <c r="H2052" t="s">
        <v>3</v>
      </c>
      <c r="I2052" t="s">
        <v>8</v>
      </c>
      <c r="J2052">
        <v>2478</v>
      </c>
      <c r="K2052">
        <v>2825</v>
      </c>
      <c r="L2052" s="1">
        <v>43912.571446759262</v>
      </c>
      <c r="M2052" t="s">
        <v>3495</v>
      </c>
    </row>
    <row r="2053" spans="1:13" ht="17" x14ac:dyDescent="0.2">
      <c r="A2053">
        <v>2</v>
      </c>
      <c r="B2053" s="2" t="s">
        <v>19</v>
      </c>
      <c r="C2053" s="2">
        <v>3</v>
      </c>
      <c r="D2053" t="s">
        <v>1</v>
      </c>
      <c r="E2053">
        <v>2</v>
      </c>
      <c r="F2053" t="s">
        <v>11</v>
      </c>
      <c r="G2053">
        <v>3</v>
      </c>
      <c r="H2053" t="s">
        <v>3</v>
      </c>
      <c r="I2053" t="s">
        <v>8</v>
      </c>
      <c r="J2053">
        <v>2478</v>
      </c>
      <c r="K2053">
        <v>4303</v>
      </c>
      <c r="L2053" s="1">
        <v>43912.700474537036</v>
      </c>
      <c r="M2053" t="s">
        <v>1706</v>
      </c>
    </row>
    <row r="2054" spans="1:13" ht="85" x14ac:dyDescent="0.2">
      <c r="A2054">
        <v>2</v>
      </c>
      <c r="B2054" s="2" t="s">
        <v>3610</v>
      </c>
      <c r="C2054" s="2">
        <v>3</v>
      </c>
      <c r="D2054" t="s">
        <v>1</v>
      </c>
      <c r="E2054">
        <v>3</v>
      </c>
      <c r="F2054" t="s">
        <v>15</v>
      </c>
      <c r="G2054">
        <v>3</v>
      </c>
      <c r="H2054" t="s">
        <v>3</v>
      </c>
      <c r="I2054" t="s">
        <v>8</v>
      </c>
      <c r="J2054">
        <v>2478</v>
      </c>
      <c r="K2054">
        <v>2732</v>
      </c>
      <c r="L2054" s="1">
        <v>43912.567569444444</v>
      </c>
      <c r="M2054" t="s">
        <v>3611</v>
      </c>
    </row>
    <row r="2055" spans="1:13" ht="34" x14ac:dyDescent="0.2">
      <c r="A2055">
        <v>1</v>
      </c>
      <c r="B2055" s="2" t="s">
        <v>0</v>
      </c>
      <c r="C2055" s="2">
        <v>3</v>
      </c>
      <c r="D2055" t="s">
        <v>1</v>
      </c>
      <c r="E2055">
        <v>1</v>
      </c>
      <c r="F2055" t="s">
        <v>2</v>
      </c>
      <c r="G2055">
        <v>3</v>
      </c>
      <c r="H2055" t="s">
        <v>3</v>
      </c>
      <c r="I2055" t="s">
        <v>8</v>
      </c>
      <c r="J2055">
        <v>2478</v>
      </c>
      <c r="K2055">
        <v>4046</v>
      </c>
      <c r="L2055" s="1">
        <v>43912.670011574075</v>
      </c>
      <c r="M2055" t="s">
        <v>2011</v>
      </c>
    </row>
    <row r="2056" spans="1:13" ht="34" x14ac:dyDescent="0.2">
      <c r="A2056">
        <v>1</v>
      </c>
      <c r="B2056" s="2" t="s">
        <v>0</v>
      </c>
      <c r="C2056" s="2">
        <v>3</v>
      </c>
      <c r="D2056" t="s">
        <v>1</v>
      </c>
      <c r="E2056">
        <v>1</v>
      </c>
      <c r="F2056" t="s">
        <v>2</v>
      </c>
      <c r="G2056">
        <v>3</v>
      </c>
      <c r="H2056" t="s">
        <v>3</v>
      </c>
      <c r="I2056" t="s">
        <v>8</v>
      </c>
      <c r="J2056">
        <v>2478</v>
      </c>
      <c r="K2056">
        <v>5103</v>
      </c>
      <c r="L2056" s="1">
        <v>43912.907164351855</v>
      </c>
      <c r="M2056" t="s">
        <v>731</v>
      </c>
    </row>
    <row r="2057" spans="1:13" ht="34" x14ac:dyDescent="0.2">
      <c r="A2057">
        <v>1</v>
      </c>
      <c r="B2057" s="2" t="s">
        <v>0</v>
      </c>
      <c r="C2057" s="2">
        <v>3</v>
      </c>
      <c r="D2057" t="s">
        <v>1</v>
      </c>
      <c r="E2057">
        <v>1</v>
      </c>
      <c r="F2057" t="s">
        <v>2</v>
      </c>
      <c r="G2057">
        <v>3</v>
      </c>
      <c r="H2057" t="s">
        <v>3</v>
      </c>
      <c r="I2057" t="s">
        <v>8</v>
      </c>
      <c r="J2057">
        <v>2478</v>
      </c>
      <c r="K2057">
        <v>2926</v>
      </c>
      <c r="L2057" s="1">
        <v>43912.57571759259</v>
      </c>
      <c r="M2057" t="s">
        <v>3381</v>
      </c>
    </row>
    <row r="2058" spans="1:13" ht="17" x14ac:dyDescent="0.2">
      <c r="A2058">
        <v>2</v>
      </c>
      <c r="B2058" s="2" t="s">
        <v>19</v>
      </c>
      <c r="C2058" s="2">
        <v>3</v>
      </c>
      <c r="D2058" t="s">
        <v>1</v>
      </c>
      <c r="E2058">
        <v>6</v>
      </c>
      <c r="F2058" t="s">
        <v>61</v>
      </c>
      <c r="G2058">
        <v>3</v>
      </c>
      <c r="H2058" t="s">
        <v>3</v>
      </c>
      <c r="I2058" t="s">
        <v>8</v>
      </c>
      <c r="J2058">
        <v>2478</v>
      </c>
      <c r="K2058">
        <v>4568</v>
      </c>
      <c r="L2058" s="1">
        <v>43912.736550925925</v>
      </c>
      <c r="M2058" t="s">
        <v>1383</v>
      </c>
    </row>
    <row r="2059" spans="1:13" ht="17" x14ac:dyDescent="0.2">
      <c r="A2059">
        <v>2</v>
      </c>
      <c r="B2059" s="2" t="s">
        <v>19</v>
      </c>
      <c r="C2059" s="2">
        <v>3</v>
      </c>
      <c r="D2059" t="s">
        <v>1</v>
      </c>
      <c r="E2059">
        <v>1</v>
      </c>
      <c r="F2059" t="s">
        <v>2</v>
      </c>
      <c r="G2059">
        <v>3</v>
      </c>
      <c r="H2059" t="s">
        <v>3</v>
      </c>
      <c r="I2059" t="s">
        <v>8</v>
      </c>
      <c r="J2059">
        <v>2478</v>
      </c>
      <c r="K2059">
        <v>5079</v>
      </c>
      <c r="L2059" s="1">
        <v>43912.900312500002</v>
      </c>
      <c r="M2059" t="s">
        <v>758</v>
      </c>
    </row>
    <row r="2060" spans="1:13" ht="34" x14ac:dyDescent="0.2">
      <c r="A2060">
        <v>1</v>
      </c>
      <c r="B2060" s="2" t="s">
        <v>0</v>
      </c>
      <c r="C2060" s="2">
        <v>3</v>
      </c>
      <c r="D2060" t="s">
        <v>1</v>
      </c>
      <c r="E2060">
        <v>1</v>
      </c>
      <c r="F2060" t="s">
        <v>5</v>
      </c>
      <c r="G2060">
        <v>3</v>
      </c>
      <c r="H2060" t="s">
        <v>3</v>
      </c>
      <c r="I2060" t="s">
        <v>4</v>
      </c>
      <c r="J2060">
        <v>2478</v>
      </c>
      <c r="K2060">
        <v>4570</v>
      </c>
      <c r="L2060" s="1">
        <v>43912.736793981479</v>
      </c>
      <c r="M2060" t="s">
        <v>1381</v>
      </c>
    </row>
    <row r="2061" spans="1:13" ht="17" x14ac:dyDescent="0.2">
      <c r="A2061">
        <v>2</v>
      </c>
      <c r="B2061" s="2" t="s">
        <v>19</v>
      </c>
      <c r="C2061" s="2">
        <v>3</v>
      </c>
      <c r="D2061" t="s">
        <v>1</v>
      </c>
      <c r="E2061">
        <v>1</v>
      </c>
      <c r="F2061" t="s">
        <v>5</v>
      </c>
      <c r="G2061">
        <v>3</v>
      </c>
      <c r="H2061" t="s">
        <v>3</v>
      </c>
      <c r="I2061" t="s">
        <v>4</v>
      </c>
      <c r="J2061">
        <v>2478</v>
      </c>
      <c r="K2061">
        <v>2816</v>
      </c>
      <c r="L2061" s="1">
        <v>43912.571099537039</v>
      </c>
      <c r="M2061" t="s">
        <v>83</v>
      </c>
    </row>
    <row r="2062" spans="1:13" ht="34" x14ac:dyDescent="0.2">
      <c r="A2062">
        <v>1</v>
      </c>
      <c r="B2062" s="2" t="s">
        <v>0</v>
      </c>
      <c r="C2062" s="2">
        <v>3</v>
      </c>
      <c r="D2062" t="s">
        <v>1</v>
      </c>
      <c r="E2062">
        <v>3</v>
      </c>
      <c r="F2062" t="s">
        <v>15</v>
      </c>
      <c r="G2062">
        <v>3</v>
      </c>
      <c r="H2062" t="s">
        <v>3</v>
      </c>
      <c r="I2062" t="s">
        <v>4</v>
      </c>
      <c r="J2062">
        <v>2478</v>
      </c>
      <c r="K2062">
        <v>5645</v>
      </c>
      <c r="L2062" s="1">
        <v>43913.490543981483</v>
      </c>
      <c r="M2062" t="s">
        <v>83</v>
      </c>
    </row>
    <row r="2063" spans="1:13" ht="17" x14ac:dyDescent="0.2">
      <c r="A2063">
        <v>2</v>
      </c>
      <c r="B2063" s="2" t="s">
        <v>19</v>
      </c>
      <c r="C2063" s="2">
        <v>3</v>
      </c>
      <c r="D2063" t="s">
        <v>1</v>
      </c>
      <c r="E2063">
        <v>1</v>
      </c>
      <c r="F2063" t="s">
        <v>5</v>
      </c>
      <c r="G2063">
        <v>3</v>
      </c>
      <c r="H2063" t="s">
        <v>3</v>
      </c>
      <c r="I2063" t="s">
        <v>4</v>
      </c>
      <c r="J2063">
        <v>2478</v>
      </c>
      <c r="K2063">
        <v>5413</v>
      </c>
      <c r="L2063" s="1">
        <v>43913.357800925929</v>
      </c>
      <c r="M2063" t="s">
        <v>370</v>
      </c>
    </row>
    <row r="2064" spans="1:13" ht="34" x14ac:dyDescent="0.2">
      <c r="A2064">
        <v>1</v>
      </c>
      <c r="B2064" s="2" t="s">
        <v>0</v>
      </c>
      <c r="C2064" s="2">
        <v>3</v>
      </c>
      <c r="D2064" t="s">
        <v>1</v>
      </c>
      <c r="E2064">
        <v>1</v>
      </c>
      <c r="F2064" t="s">
        <v>2</v>
      </c>
      <c r="G2064">
        <v>3</v>
      </c>
      <c r="H2064" t="s">
        <v>3</v>
      </c>
      <c r="I2064" t="s">
        <v>8</v>
      </c>
      <c r="J2064">
        <v>2478</v>
      </c>
      <c r="K2064">
        <v>2776</v>
      </c>
      <c r="L2064" s="1">
        <v>43912.569305555553</v>
      </c>
      <c r="M2064" t="s">
        <v>3553</v>
      </c>
    </row>
    <row r="2065" spans="1:13" ht="34" x14ac:dyDescent="0.2">
      <c r="A2065">
        <v>1</v>
      </c>
      <c r="B2065" s="2" t="s">
        <v>0</v>
      </c>
      <c r="C2065" s="2">
        <v>3</v>
      </c>
      <c r="D2065" t="s">
        <v>1</v>
      </c>
      <c r="E2065">
        <v>1</v>
      </c>
      <c r="F2065" t="s">
        <v>5</v>
      </c>
      <c r="G2065">
        <v>2</v>
      </c>
      <c r="H2065" t="s">
        <v>7</v>
      </c>
      <c r="I2065" t="s">
        <v>4</v>
      </c>
      <c r="J2065">
        <v>2131</v>
      </c>
      <c r="K2065">
        <v>5099</v>
      </c>
      <c r="L2065" s="1">
        <v>43912.905972222223</v>
      </c>
      <c r="M2065" t="s">
        <v>735</v>
      </c>
    </row>
    <row r="2066" spans="1:13" ht="34" x14ac:dyDescent="0.2">
      <c r="A2066">
        <v>1</v>
      </c>
      <c r="B2066" s="2" t="s">
        <v>0</v>
      </c>
      <c r="C2066" s="2">
        <v>3</v>
      </c>
      <c r="D2066" t="s">
        <v>1</v>
      </c>
      <c r="E2066">
        <v>3</v>
      </c>
      <c r="F2066" t="s">
        <v>15</v>
      </c>
      <c r="G2066">
        <v>3</v>
      </c>
      <c r="H2066" t="s">
        <v>3</v>
      </c>
      <c r="I2066" t="s">
        <v>8</v>
      </c>
      <c r="J2066">
        <v>2478</v>
      </c>
      <c r="K2066">
        <v>2840</v>
      </c>
      <c r="L2066" s="1">
        <v>43912.572245370371</v>
      </c>
      <c r="M2066" t="s">
        <v>3478</v>
      </c>
    </row>
    <row r="2067" spans="1:13" ht="17" x14ac:dyDescent="0.2">
      <c r="A2067">
        <v>2</v>
      </c>
      <c r="B2067" s="2" t="s">
        <v>19</v>
      </c>
      <c r="C2067" s="2">
        <v>3</v>
      </c>
      <c r="D2067" t="s">
        <v>1</v>
      </c>
      <c r="E2067">
        <v>1</v>
      </c>
      <c r="F2067" t="s">
        <v>2</v>
      </c>
      <c r="G2067">
        <v>3</v>
      </c>
      <c r="H2067" t="s">
        <v>3</v>
      </c>
      <c r="I2067" t="s">
        <v>8</v>
      </c>
      <c r="J2067">
        <v>2478</v>
      </c>
      <c r="K2067">
        <v>2510</v>
      </c>
      <c r="L2067" s="1">
        <v>43912.556319444448</v>
      </c>
      <c r="M2067" t="s">
        <v>2605</v>
      </c>
    </row>
    <row r="2068" spans="1:13" ht="34" x14ac:dyDescent="0.2">
      <c r="A2068">
        <v>1</v>
      </c>
      <c r="B2068" s="2" t="s">
        <v>0</v>
      </c>
      <c r="C2068" s="2">
        <v>3</v>
      </c>
      <c r="D2068" t="s">
        <v>1</v>
      </c>
      <c r="E2068">
        <v>1</v>
      </c>
      <c r="F2068" t="s">
        <v>2</v>
      </c>
      <c r="G2068">
        <v>3</v>
      </c>
      <c r="H2068" t="s">
        <v>3</v>
      </c>
      <c r="I2068" t="s">
        <v>8</v>
      </c>
      <c r="J2068">
        <v>2478</v>
      </c>
      <c r="K2068">
        <v>2435</v>
      </c>
      <c r="L2068" s="1">
        <v>43912.537581018521</v>
      </c>
      <c r="M2068" t="s">
        <v>3948</v>
      </c>
    </row>
    <row r="2069" spans="1:13" ht="34" x14ac:dyDescent="0.2">
      <c r="A2069">
        <v>1</v>
      </c>
      <c r="B2069" s="2" t="s">
        <v>0</v>
      </c>
      <c r="C2069" s="2">
        <v>3</v>
      </c>
      <c r="D2069" t="s">
        <v>1</v>
      </c>
      <c r="E2069">
        <v>1</v>
      </c>
      <c r="F2069" t="s">
        <v>2</v>
      </c>
      <c r="G2069">
        <v>3</v>
      </c>
      <c r="H2069" t="s">
        <v>3</v>
      </c>
      <c r="I2069" t="s">
        <v>8</v>
      </c>
      <c r="J2069">
        <v>2478</v>
      </c>
      <c r="K2069">
        <v>2469</v>
      </c>
      <c r="L2069" s="1">
        <v>43912.553483796299</v>
      </c>
      <c r="M2069" t="s">
        <v>3903</v>
      </c>
    </row>
    <row r="2070" spans="1:13" ht="34" x14ac:dyDescent="0.2">
      <c r="A2070">
        <v>1</v>
      </c>
      <c r="B2070" s="2" t="s">
        <v>0</v>
      </c>
      <c r="C2070" s="2">
        <v>3</v>
      </c>
      <c r="D2070" t="s">
        <v>1</v>
      </c>
      <c r="E2070">
        <v>1</v>
      </c>
      <c r="F2070" t="s">
        <v>2</v>
      </c>
      <c r="G2070">
        <v>2</v>
      </c>
      <c r="H2070" t="s">
        <v>7</v>
      </c>
      <c r="I2070" t="s">
        <v>8</v>
      </c>
      <c r="J2070">
        <v>2478</v>
      </c>
      <c r="K2070">
        <v>2502</v>
      </c>
      <c r="L2070" s="1">
        <v>43912.555601851855</v>
      </c>
      <c r="M2070" t="s">
        <v>3861</v>
      </c>
    </row>
    <row r="2071" spans="1:13" ht="34" x14ac:dyDescent="0.2">
      <c r="A2071">
        <v>1</v>
      </c>
      <c r="B2071" s="2" t="s">
        <v>0</v>
      </c>
      <c r="C2071" s="2">
        <v>3</v>
      </c>
      <c r="D2071" t="s">
        <v>1</v>
      </c>
      <c r="E2071">
        <v>1</v>
      </c>
      <c r="F2071" t="s">
        <v>2</v>
      </c>
      <c r="G2071">
        <v>2</v>
      </c>
      <c r="H2071" t="s">
        <v>7</v>
      </c>
      <c r="I2071" t="s">
        <v>8</v>
      </c>
      <c r="J2071">
        <v>2478</v>
      </c>
      <c r="K2071">
        <v>3915</v>
      </c>
      <c r="L2071" s="1">
        <v>43912.656446759262</v>
      </c>
      <c r="M2071" t="s">
        <v>2177</v>
      </c>
    </row>
    <row r="2072" spans="1:13" ht="85" x14ac:dyDescent="0.2">
      <c r="A2072">
        <v>1</v>
      </c>
      <c r="B2072" s="2" t="s">
        <v>3310</v>
      </c>
      <c r="C2072" s="2">
        <v>3</v>
      </c>
      <c r="D2072" t="s">
        <v>1</v>
      </c>
      <c r="E2072">
        <v>1</v>
      </c>
      <c r="F2072" t="s">
        <v>5</v>
      </c>
      <c r="G2072">
        <v>3</v>
      </c>
      <c r="H2072" t="s">
        <v>3</v>
      </c>
      <c r="I2072" t="s">
        <v>4</v>
      </c>
      <c r="J2072">
        <v>2478</v>
      </c>
      <c r="K2072">
        <v>2988</v>
      </c>
      <c r="L2072" s="1">
        <v>43912.579039351855</v>
      </c>
      <c r="M2072" t="s">
        <v>3311</v>
      </c>
    </row>
    <row r="2073" spans="1:13" ht="17" x14ac:dyDescent="0.2">
      <c r="A2073">
        <v>2</v>
      </c>
      <c r="B2073" s="2" t="s">
        <v>19</v>
      </c>
      <c r="C2073" s="2">
        <v>3</v>
      </c>
      <c r="D2073" t="s">
        <v>1</v>
      </c>
      <c r="E2073">
        <v>1</v>
      </c>
      <c r="F2073" t="s">
        <v>2</v>
      </c>
      <c r="G2073">
        <v>3</v>
      </c>
      <c r="H2073" t="s">
        <v>3</v>
      </c>
      <c r="I2073" t="s">
        <v>8</v>
      </c>
      <c r="J2073">
        <v>2478</v>
      </c>
      <c r="K2073">
        <v>4097</v>
      </c>
      <c r="L2073" s="1">
        <v>43912.675625000003</v>
      </c>
      <c r="M2073" t="s">
        <v>1957</v>
      </c>
    </row>
    <row r="2074" spans="1:13" ht="34" x14ac:dyDescent="0.2">
      <c r="A2074">
        <v>1</v>
      </c>
      <c r="B2074" s="2" t="s">
        <v>0</v>
      </c>
      <c r="C2074" s="2">
        <v>3</v>
      </c>
      <c r="D2074" t="s">
        <v>1</v>
      </c>
      <c r="E2074">
        <v>1</v>
      </c>
      <c r="F2074" t="s">
        <v>2</v>
      </c>
      <c r="G2074">
        <v>2</v>
      </c>
      <c r="H2074" t="s">
        <v>7</v>
      </c>
      <c r="I2074" t="s">
        <v>8</v>
      </c>
      <c r="J2074">
        <v>2478</v>
      </c>
      <c r="K2074">
        <v>3528</v>
      </c>
      <c r="L2074" s="1">
        <v>43912.617534722223</v>
      </c>
      <c r="M2074" t="s">
        <v>2650</v>
      </c>
    </row>
    <row r="2075" spans="1:13" ht="34" x14ac:dyDescent="0.2">
      <c r="A2075">
        <v>1</v>
      </c>
      <c r="B2075" s="2" t="s">
        <v>0</v>
      </c>
      <c r="C2075" s="2">
        <v>3</v>
      </c>
      <c r="D2075" t="s">
        <v>1</v>
      </c>
      <c r="E2075">
        <v>1</v>
      </c>
      <c r="F2075" t="s">
        <v>2</v>
      </c>
      <c r="G2075">
        <v>3</v>
      </c>
      <c r="H2075" t="s">
        <v>3</v>
      </c>
      <c r="I2075" t="s">
        <v>8</v>
      </c>
      <c r="J2075">
        <v>2478</v>
      </c>
      <c r="K2075">
        <v>3965</v>
      </c>
      <c r="L2075" s="1">
        <v>43912.661145833335</v>
      </c>
      <c r="M2075" t="s">
        <v>2119</v>
      </c>
    </row>
    <row r="2076" spans="1:13" ht="17" x14ac:dyDescent="0.2">
      <c r="A2076">
        <v>2</v>
      </c>
      <c r="B2076" s="2" t="s">
        <v>19</v>
      </c>
      <c r="C2076" s="2">
        <v>3</v>
      </c>
      <c r="D2076" t="s">
        <v>1</v>
      </c>
      <c r="E2076">
        <v>1</v>
      </c>
      <c r="F2076" t="s">
        <v>2</v>
      </c>
      <c r="G2076">
        <v>3</v>
      </c>
      <c r="H2076" t="s">
        <v>3</v>
      </c>
      <c r="I2076" t="s">
        <v>8</v>
      </c>
      <c r="J2076">
        <v>2478</v>
      </c>
      <c r="K2076">
        <v>3607</v>
      </c>
      <c r="L2076" s="1">
        <v>43912.625393518516</v>
      </c>
      <c r="M2076" t="s">
        <v>2359</v>
      </c>
    </row>
    <row r="2077" spans="1:13" ht="17" x14ac:dyDescent="0.2">
      <c r="A2077">
        <v>2</v>
      </c>
      <c r="B2077" s="2" t="s">
        <v>19</v>
      </c>
      <c r="C2077" s="2">
        <v>3</v>
      </c>
      <c r="D2077" t="s">
        <v>1</v>
      </c>
      <c r="E2077">
        <v>2</v>
      </c>
      <c r="F2077" t="s">
        <v>11</v>
      </c>
      <c r="G2077">
        <v>2</v>
      </c>
      <c r="H2077" t="s">
        <v>7</v>
      </c>
      <c r="I2077" t="s">
        <v>8</v>
      </c>
      <c r="J2077">
        <v>2478</v>
      </c>
      <c r="K2077">
        <v>3922</v>
      </c>
      <c r="L2077" s="1">
        <v>43912.657280092593</v>
      </c>
      <c r="M2077" t="s">
        <v>2171</v>
      </c>
    </row>
    <row r="2078" spans="1:13" ht="34" x14ac:dyDescent="0.2">
      <c r="A2078">
        <v>1</v>
      </c>
      <c r="B2078" s="2" t="s">
        <v>0</v>
      </c>
      <c r="C2078" s="2">
        <v>3</v>
      </c>
      <c r="D2078" t="s">
        <v>1</v>
      </c>
      <c r="E2078">
        <v>1</v>
      </c>
      <c r="F2078" t="s">
        <v>2</v>
      </c>
      <c r="G2078">
        <v>3</v>
      </c>
      <c r="H2078" t="s">
        <v>3</v>
      </c>
      <c r="I2078" t="s">
        <v>8</v>
      </c>
      <c r="J2078">
        <v>2478</v>
      </c>
      <c r="K2078">
        <v>3179</v>
      </c>
      <c r="L2078" s="1">
        <v>43912.590949074074</v>
      </c>
      <c r="M2078" t="s">
        <v>2130</v>
      </c>
    </row>
    <row r="2079" spans="1:13" ht="34" x14ac:dyDescent="0.2">
      <c r="A2079">
        <v>1</v>
      </c>
      <c r="B2079" s="2" t="s">
        <v>0</v>
      </c>
      <c r="C2079" s="2">
        <v>3</v>
      </c>
      <c r="D2079" t="s">
        <v>1</v>
      </c>
      <c r="E2079">
        <v>1</v>
      </c>
      <c r="F2079" t="s">
        <v>5</v>
      </c>
      <c r="G2079">
        <v>2</v>
      </c>
      <c r="H2079" t="s">
        <v>7</v>
      </c>
      <c r="I2079" t="s">
        <v>8</v>
      </c>
      <c r="J2079">
        <v>2478</v>
      </c>
      <c r="K2079">
        <v>3584</v>
      </c>
      <c r="L2079" s="1">
        <v>43912.62263888889</v>
      </c>
      <c r="M2079" t="s">
        <v>2579</v>
      </c>
    </row>
    <row r="2080" spans="1:13" ht="17" x14ac:dyDescent="0.2">
      <c r="A2080">
        <v>2</v>
      </c>
      <c r="B2080" s="2" t="s">
        <v>19</v>
      </c>
      <c r="C2080" s="2">
        <v>3</v>
      </c>
      <c r="D2080" t="s">
        <v>1</v>
      </c>
      <c r="E2080">
        <v>1</v>
      </c>
      <c r="F2080" t="s">
        <v>5</v>
      </c>
      <c r="G2080">
        <v>3</v>
      </c>
      <c r="H2080" t="s">
        <v>3</v>
      </c>
      <c r="I2080" t="s">
        <v>8</v>
      </c>
      <c r="J2080">
        <v>2478</v>
      </c>
      <c r="K2080">
        <v>2836</v>
      </c>
      <c r="L2080" s="1">
        <v>43912.572094907409</v>
      </c>
      <c r="M2080" t="s">
        <v>3485</v>
      </c>
    </row>
    <row r="2081" spans="1:13" ht="34" x14ac:dyDescent="0.2">
      <c r="A2081">
        <v>1</v>
      </c>
      <c r="B2081" s="2" t="s">
        <v>0</v>
      </c>
      <c r="C2081" s="2">
        <v>3</v>
      </c>
      <c r="D2081" t="s">
        <v>1</v>
      </c>
      <c r="E2081">
        <v>1</v>
      </c>
      <c r="F2081" t="s">
        <v>5</v>
      </c>
      <c r="G2081">
        <v>3</v>
      </c>
      <c r="H2081" t="s">
        <v>3</v>
      </c>
      <c r="I2081" t="s">
        <v>4</v>
      </c>
      <c r="J2081">
        <v>2478</v>
      </c>
      <c r="K2081">
        <v>4464</v>
      </c>
      <c r="L2081" s="1">
        <v>43912.719826388886</v>
      </c>
      <c r="M2081" t="s">
        <v>1518</v>
      </c>
    </row>
    <row r="2082" spans="1:13" ht="17" x14ac:dyDescent="0.2">
      <c r="A2082">
        <v>2</v>
      </c>
      <c r="B2082" s="2" t="s">
        <v>19</v>
      </c>
      <c r="C2082" s="2">
        <v>3</v>
      </c>
      <c r="D2082" t="s">
        <v>1</v>
      </c>
      <c r="E2082">
        <v>1</v>
      </c>
      <c r="F2082" t="s">
        <v>2</v>
      </c>
      <c r="G2082">
        <v>3</v>
      </c>
      <c r="H2082" t="s">
        <v>3</v>
      </c>
      <c r="I2082" t="s">
        <v>8</v>
      </c>
      <c r="J2082">
        <v>2478</v>
      </c>
      <c r="K2082">
        <v>4694</v>
      </c>
      <c r="L2082" s="1">
        <v>43912.759548611109</v>
      </c>
      <c r="M2082" t="s">
        <v>1240</v>
      </c>
    </row>
    <row r="2083" spans="1:13" ht="34" x14ac:dyDescent="0.2">
      <c r="A2083">
        <v>1</v>
      </c>
      <c r="B2083" s="2" t="s">
        <v>0</v>
      </c>
      <c r="C2083" s="2">
        <v>3</v>
      </c>
      <c r="D2083" t="s">
        <v>1</v>
      </c>
      <c r="E2083">
        <v>1</v>
      </c>
      <c r="F2083" t="s">
        <v>2</v>
      </c>
      <c r="G2083">
        <v>2</v>
      </c>
      <c r="H2083" t="s">
        <v>7</v>
      </c>
      <c r="I2083" t="s">
        <v>8</v>
      </c>
      <c r="J2083">
        <v>2478</v>
      </c>
      <c r="K2083">
        <v>5616</v>
      </c>
      <c r="L2083" s="1">
        <v>43913.461087962962</v>
      </c>
      <c r="M2083" t="s">
        <v>120</v>
      </c>
    </row>
    <row r="2084" spans="1:13" ht="34" x14ac:dyDescent="0.2">
      <c r="A2084">
        <v>1</v>
      </c>
      <c r="B2084" s="2" t="s">
        <v>0</v>
      </c>
      <c r="C2084" s="2">
        <v>3</v>
      </c>
      <c r="D2084" t="s">
        <v>1</v>
      </c>
      <c r="E2084">
        <v>1</v>
      </c>
      <c r="F2084" t="s">
        <v>2</v>
      </c>
      <c r="G2084">
        <v>3</v>
      </c>
      <c r="H2084" t="s">
        <v>3</v>
      </c>
      <c r="I2084" t="s">
        <v>4</v>
      </c>
      <c r="J2084">
        <v>2478</v>
      </c>
      <c r="K2084">
        <v>3665</v>
      </c>
      <c r="L2084" s="1">
        <v>43912.63009259259</v>
      </c>
      <c r="M2084" t="s">
        <v>2484</v>
      </c>
    </row>
    <row r="2085" spans="1:13" ht="17" x14ac:dyDescent="0.2">
      <c r="A2085">
        <v>2</v>
      </c>
      <c r="B2085" s="2" t="s">
        <v>19</v>
      </c>
      <c r="C2085" s="2">
        <v>3</v>
      </c>
      <c r="D2085" t="s">
        <v>1</v>
      </c>
      <c r="E2085">
        <v>1</v>
      </c>
      <c r="F2085" t="s">
        <v>2</v>
      </c>
      <c r="G2085">
        <v>2</v>
      </c>
      <c r="H2085" t="s">
        <v>7</v>
      </c>
      <c r="I2085" t="s">
        <v>8</v>
      </c>
      <c r="J2085">
        <v>2478</v>
      </c>
      <c r="K2085">
        <v>4841</v>
      </c>
      <c r="L2085" s="1">
        <v>43912.802025462966</v>
      </c>
      <c r="M2085" t="s">
        <v>1060</v>
      </c>
    </row>
    <row r="2086" spans="1:13" ht="17" x14ac:dyDescent="0.2">
      <c r="A2086">
        <v>2</v>
      </c>
      <c r="B2086" s="2" t="s">
        <v>19</v>
      </c>
      <c r="C2086" s="2">
        <v>3</v>
      </c>
      <c r="D2086" t="s">
        <v>1</v>
      </c>
      <c r="E2086">
        <v>1</v>
      </c>
      <c r="F2086" t="s">
        <v>2</v>
      </c>
      <c r="G2086">
        <v>3</v>
      </c>
      <c r="H2086" t="s">
        <v>3</v>
      </c>
      <c r="I2086" t="s">
        <v>8</v>
      </c>
      <c r="J2086">
        <v>2478</v>
      </c>
      <c r="K2086">
        <v>5627</v>
      </c>
      <c r="L2086" s="1">
        <v>43913.474247685182</v>
      </c>
      <c r="M2086" t="s">
        <v>106</v>
      </c>
    </row>
    <row r="2087" spans="1:13" ht="34" x14ac:dyDescent="0.2">
      <c r="A2087">
        <v>1</v>
      </c>
      <c r="B2087" s="2" t="s">
        <v>0</v>
      </c>
      <c r="C2087" s="2">
        <v>3</v>
      </c>
      <c r="D2087" t="s">
        <v>1</v>
      </c>
      <c r="E2087">
        <v>1</v>
      </c>
      <c r="F2087" t="s">
        <v>2</v>
      </c>
      <c r="G2087">
        <v>3</v>
      </c>
      <c r="H2087" t="s">
        <v>3</v>
      </c>
      <c r="I2087" t="s">
        <v>8</v>
      </c>
      <c r="J2087">
        <v>2478</v>
      </c>
      <c r="K2087">
        <v>4286</v>
      </c>
      <c r="L2087" s="1">
        <v>43912.697511574072</v>
      </c>
      <c r="M2087" t="s">
        <v>1728</v>
      </c>
    </row>
    <row r="2088" spans="1:13" ht="51" x14ac:dyDescent="0.2">
      <c r="A2088">
        <v>2</v>
      </c>
      <c r="B2088" s="2" t="s">
        <v>3248</v>
      </c>
      <c r="C2088" s="2">
        <v>3</v>
      </c>
      <c r="D2088" t="s">
        <v>1</v>
      </c>
      <c r="E2088">
        <v>6</v>
      </c>
      <c r="F2088">
        <v>2478</v>
      </c>
      <c r="G2088">
        <v>3</v>
      </c>
      <c r="H2088" t="s">
        <v>3</v>
      </c>
      <c r="I2088" t="s">
        <v>8</v>
      </c>
      <c r="J2088">
        <v>2478</v>
      </c>
      <c r="K2088">
        <v>3036</v>
      </c>
      <c r="L2088" s="1">
        <v>43912.581793981481</v>
      </c>
      <c r="M2088" t="s">
        <v>3249</v>
      </c>
    </row>
    <row r="2089" spans="1:13" ht="17" x14ac:dyDescent="0.2">
      <c r="A2089">
        <v>2</v>
      </c>
      <c r="B2089" s="2" t="s">
        <v>19</v>
      </c>
      <c r="C2089" s="2">
        <v>3</v>
      </c>
      <c r="D2089" t="s">
        <v>1</v>
      </c>
      <c r="E2089">
        <v>1</v>
      </c>
      <c r="F2089" t="s">
        <v>2</v>
      </c>
      <c r="G2089">
        <v>3</v>
      </c>
      <c r="H2089" t="s">
        <v>3</v>
      </c>
      <c r="I2089" t="s">
        <v>8</v>
      </c>
      <c r="J2089">
        <v>2478</v>
      </c>
      <c r="K2089">
        <v>3548</v>
      </c>
      <c r="L2089" s="1">
        <v>43912.61917824074</v>
      </c>
      <c r="M2089" t="s">
        <v>2624</v>
      </c>
    </row>
    <row r="2090" spans="1:13" ht="34" x14ac:dyDescent="0.2">
      <c r="A2090">
        <v>1</v>
      </c>
      <c r="B2090" s="2" t="s">
        <v>0</v>
      </c>
      <c r="C2090" s="2">
        <v>3</v>
      </c>
      <c r="D2090" t="s">
        <v>1</v>
      </c>
      <c r="E2090">
        <v>2</v>
      </c>
      <c r="F2090" t="s">
        <v>11</v>
      </c>
      <c r="G2090">
        <v>3</v>
      </c>
      <c r="H2090" t="s">
        <v>3</v>
      </c>
      <c r="I2090" t="s">
        <v>8</v>
      </c>
      <c r="J2090">
        <v>2478</v>
      </c>
      <c r="K2090">
        <v>2945</v>
      </c>
      <c r="L2090" s="1">
        <v>43912.57675925926</v>
      </c>
      <c r="M2090" t="s">
        <v>2248</v>
      </c>
    </row>
    <row r="2091" spans="1:13" ht="34" x14ac:dyDescent="0.2">
      <c r="A2091">
        <v>1</v>
      </c>
      <c r="B2091" s="2" t="s">
        <v>0</v>
      </c>
      <c r="C2091" s="2">
        <v>3</v>
      </c>
      <c r="D2091" t="s">
        <v>1</v>
      </c>
      <c r="E2091">
        <v>1</v>
      </c>
      <c r="F2091" t="s">
        <v>2</v>
      </c>
      <c r="G2091">
        <v>3</v>
      </c>
      <c r="H2091" t="s">
        <v>3</v>
      </c>
      <c r="I2091" t="s">
        <v>4</v>
      </c>
      <c r="J2091">
        <v>2478</v>
      </c>
      <c r="K2091">
        <v>3425</v>
      </c>
      <c r="L2091" s="1">
        <v>43912.609189814815</v>
      </c>
      <c r="M2091" t="s">
        <v>1044</v>
      </c>
    </row>
    <row r="2092" spans="1:13" ht="34" x14ac:dyDescent="0.2">
      <c r="A2092">
        <v>1</v>
      </c>
      <c r="B2092" s="2" t="s">
        <v>0</v>
      </c>
      <c r="C2092" s="2">
        <v>3</v>
      </c>
      <c r="D2092" t="s">
        <v>1</v>
      </c>
      <c r="E2092">
        <v>1</v>
      </c>
      <c r="F2092" t="s">
        <v>2</v>
      </c>
      <c r="G2092">
        <v>3</v>
      </c>
      <c r="H2092" t="s">
        <v>3</v>
      </c>
      <c r="I2092" t="s">
        <v>4</v>
      </c>
      <c r="J2092">
        <v>2478</v>
      </c>
      <c r="K2092">
        <v>4855</v>
      </c>
      <c r="L2092" s="1">
        <v>43912.805717592593</v>
      </c>
      <c r="M2092" t="s">
        <v>1044</v>
      </c>
    </row>
    <row r="2093" spans="1:13" ht="17" x14ac:dyDescent="0.2">
      <c r="A2093">
        <v>2</v>
      </c>
      <c r="B2093" s="2" t="s">
        <v>19</v>
      </c>
      <c r="C2093" s="2">
        <v>3</v>
      </c>
      <c r="D2093" t="s">
        <v>1</v>
      </c>
      <c r="E2093">
        <v>1</v>
      </c>
      <c r="F2093" t="s">
        <v>5</v>
      </c>
      <c r="G2093">
        <v>3</v>
      </c>
      <c r="H2093" t="s">
        <v>3</v>
      </c>
      <c r="I2093" t="s">
        <v>4</v>
      </c>
      <c r="J2093">
        <v>2478</v>
      </c>
      <c r="K2093">
        <v>3531</v>
      </c>
      <c r="L2093" s="1">
        <v>43912.617939814816</v>
      </c>
      <c r="M2093" t="s">
        <v>2645</v>
      </c>
    </row>
    <row r="2094" spans="1:13" ht="17" x14ac:dyDescent="0.2">
      <c r="A2094">
        <v>2</v>
      </c>
      <c r="B2094" s="2" t="s">
        <v>19</v>
      </c>
      <c r="C2094" s="2">
        <v>3</v>
      </c>
      <c r="D2094" t="s">
        <v>1</v>
      </c>
      <c r="E2094">
        <v>3</v>
      </c>
      <c r="F2094" t="s">
        <v>15</v>
      </c>
      <c r="G2094">
        <v>3</v>
      </c>
      <c r="H2094" t="s">
        <v>3</v>
      </c>
      <c r="I2094" t="s">
        <v>8</v>
      </c>
      <c r="J2094">
        <v>2478</v>
      </c>
      <c r="K2094">
        <v>4235</v>
      </c>
      <c r="L2094" s="1">
        <v>43912.692442129628</v>
      </c>
      <c r="M2094" t="s">
        <v>1791</v>
      </c>
    </row>
    <row r="2095" spans="1:13" ht="34" x14ac:dyDescent="0.2">
      <c r="A2095">
        <v>1</v>
      </c>
      <c r="B2095" s="2" t="s">
        <v>0</v>
      </c>
      <c r="C2095" s="2">
        <v>3</v>
      </c>
      <c r="D2095" t="s">
        <v>1</v>
      </c>
      <c r="E2095">
        <v>1</v>
      </c>
      <c r="F2095" t="s">
        <v>5</v>
      </c>
      <c r="G2095">
        <v>3</v>
      </c>
      <c r="H2095" t="s">
        <v>3</v>
      </c>
      <c r="I2095" t="s">
        <v>8</v>
      </c>
      <c r="J2095">
        <v>2478</v>
      </c>
      <c r="K2095">
        <v>2963</v>
      </c>
      <c r="L2095" s="1">
        <v>43912.577847222223</v>
      </c>
      <c r="M2095" t="s">
        <v>3337</v>
      </c>
    </row>
    <row r="2096" spans="1:13" ht="34" x14ac:dyDescent="0.2">
      <c r="A2096">
        <v>1</v>
      </c>
      <c r="B2096" s="2" t="s">
        <v>0</v>
      </c>
      <c r="C2096" s="2">
        <v>3</v>
      </c>
      <c r="D2096" t="s">
        <v>1</v>
      </c>
      <c r="E2096">
        <v>1</v>
      </c>
      <c r="F2096" t="s">
        <v>2</v>
      </c>
      <c r="G2096">
        <v>3</v>
      </c>
      <c r="H2096" t="s">
        <v>3</v>
      </c>
      <c r="I2096" t="s">
        <v>8</v>
      </c>
      <c r="J2096">
        <v>2478</v>
      </c>
      <c r="K2096">
        <v>4335</v>
      </c>
      <c r="L2096" s="1">
        <v>43912.704155092593</v>
      </c>
      <c r="M2096" t="s">
        <v>192</v>
      </c>
    </row>
    <row r="2097" spans="1:13" ht="17" x14ac:dyDescent="0.2">
      <c r="A2097">
        <v>2</v>
      </c>
      <c r="B2097" s="2" t="s">
        <v>19</v>
      </c>
      <c r="C2097" s="2">
        <v>3</v>
      </c>
      <c r="D2097" t="s">
        <v>1</v>
      </c>
      <c r="E2097">
        <v>1</v>
      </c>
      <c r="F2097" t="s">
        <v>2</v>
      </c>
      <c r="G2097">
        <v>3</v>
      </c>
      <c r="H2097" t="s">
        <v>3</v>
      </c>
      <c r="I2097" t="s">
        <v>8</v>
      </c>
      <c r="J2097">
        <v>2478</v>
      </c>
      <c r="K2097">
        <v>3953</v>
      </c>
      <c r="L2097" s="1">
        <v>43912.659375000003</v>
      </c>
      <c r="M2097" t="s">
        <v>2133</v>
      </c>
    </row>
    <row r="2098" spans="1:13" ht="17" x14ac:dyDescent="0.2">
      <c r="A2098">
        <v>2</v>
      </c>
      <c r="B2098" s="2" t="s">
        <v>19</v>
      </c>
      <c r="C2098" s="2">
        <v>3</v>
      </c>
      <c r="D2098" t="s">
        <v>1</v>
      </c>
      <c r="E2098">
        <v>1</v>
      </c>
      <c r="F2098" t="s">
        <v>2</v>
      </c>
      <c r="G2098">
        <v>2</v>
      </c>
      <c r="H2098" t="s">
        <v>7</v>
      </c>
      <c r="I2098" t="s">
        <v>8</v>
      </c>
      <c r="J2098">
        <v>2478</v>
      </c>
      <c r="K2098">
        <v>2526</v>
      </c>
      <c r="L2098" s="1">
        <v>43912.557962962965</v>
      </c>
      <c r="M2098" t="s">
        <v>3838</v>
      </c>
    </row>
    <row r="2099" spans="1:13" ht="34" x14ac:dyDescent="0.2">
      <c r="A2099">
        <v>1</v>
      </c>
      <c r="B2099" s="2" t="s">
        <v>0</v>
      </c>
      <c r="C2099" s="2">
        <v>3</v>
      </c>
      <c r="D2099" t="s">
        <v>1</v>
      </c>
      <c r="E2099">
        <v>1</v>
      </c>
      <c r="F2099" t="s">
        <v>5</v>
      </c>
      <c r="G2099">
        <v>3</v>
      </c>
      <c r="H2099" t="s">
        <v>3</v>
      </c>
      <c r="I2099" t="s">
        <v>4</v>
      </c>
      <c r="J2099">
        <v>2478</v>
      </c>
      <c r="K2099">
        <v>2897</v>
      </c>
      <c r="L2099" s="1">
        <v>43912.574456018519</v>
      </c>
      <c r="M2099" t="s">
        <v>110</v>
      </c>
    </row>
    <row r="2100" spans="1:13" ht="34" x14ac:dyDescent="0.2">
      <c r="A2100">
        <v>1</v>
      </c>
      <c r="B2100" s="2" t="s">
        <v>0</v>
      </c>
      <c r="C2100" s="2">
        <v>3</v>
      </c>
      <c r="D2100" t="s">
        <v>1</v>
      </c>
      <c r="E2100">
        <v>3</v>
      </c>
      <c r="F2100" t="s">
        <v>15</v>
      </c>
      <c r="G2100">
        <v>2</v>
      </c>
      <c r="H2100" t="s">
        <v>7</v>
      </c>
      <c r="I2100" t="s">
        <v>8</v>
      </c>
      <c r="J2100">
        <v>2478</v>
      </c>
      <c r="K2100">
        <v>3693</v>
      </c>
      <c r="L2100" s="1">
        <v>43912.633726851855</v>
      </c>
      <c r="M2100" t="s">
        <v>2444</v>
      </c>
    </row>
    <row r="2101" spans="1:13" ht="34" x14ac:dyDescent="0.2">
      <c r="A2101">
        <v>1</v>
      </c>
      <c r="B2101" s="2" t="s">
        <v>0</v>
      </c>
      <c r="C2101" s="2">
        <v>3</v>
      </c>
      <c r="D2101" t="s">
        <v>1</v>
      </c>
      <c r="E2101">
        <v>1</v>
      </c>
      <c r="F2101" t="s">
        <v>2</v>
      </c>
      <c r="G2101">
        <v>2</v>
      </c>
      <c r="H2101" t="s">
        <v>7</v>
      </c>
      <c r="I2101" t="s">
        <v>8</v>
      </c>
      <c r="J2101">
        <v>2478</v>
      </c>
      <c r="K2101">
        <v>2437</v>
      </c>
      <c r="L2101" s="1">
        <v>43912.540636574071</v>
      </c>
      <c r="M2101" t="s">
        <v>2595</v>
      </c>
    </row>
    <row r="2102" spans="1:13" ht="17" x14ac:dyDescent="0.2">
      <c r="A2102">
        <v>2</v>
      </c>
      <c r="B2102" s="2" t="s">
        <v>19</v>
      </c>
      <c r="C2102" s="2">
        <v>3</v>
      </c>
      <c r="D2102" t="s">
        <v>1</v>
      </c>
      <c r="E2102">
        <v>1</v>
      </c>
      <c r="F2102" t="s">
        <v>2</v>
      </c>
      <c r="G2102">
        <v>3</v>
      </c>
      <c r="H2102" t="s">
        <v>3</v>
      </c>
      <c r="I2102" t="s">
        <v>8</v>
      </c>
      <c r="J2102">
        <v>2478</v>
      </c>
      <c r="K2102">
        <v>2586</v>
      </c>
      <c r="L2102" s="1">
        <v>43912.560520833336</v>
      </c>
      <c r="M2102" t="s">
        <v>3773</v>
      </c>
    </row>
    <row r="2103" spans="1:13" ht="68" x14ac:dyDescent="0.2">
      <c r="A2103">
        <v>2</v>
      </c>
      <c r="B2103" s="2" t="s">
        <v>477</v>
      </c>
      <c r="C2103" s="2">
        <v>3</v>
      </c>
      <c r="D2103" t="s">
        <v>1</v>
      </c>
      <c r="E2103">
        <v>1</v>
      </c>
      <c r="F2103" t="s">
        <v>2</v>
      </c>
      <c r="G2103">
        <v>3</v>
      </c>
      <c r="H2103" t="s">
        <v>3</v>
      </c>
      <c r="I2103" t="s">
        <v>8</v>
      </c>
      <c r="J2103">
        <v>2472</v>
      </c>
      <c r="K2103">
        <v>5319</v>
      </c>
      <c r="L2103" s="1">
        <v>43913.2733912037</v>
      </c>
      <c r="M2103" t="s">
        <v>478</v>
      </c>
    </row>
    <row r="2104" spans="1:13" ht="17" x14ac:dyDescent="0.2">
      <c r="A2104">
        <v>2</v>
      </c>
      <c r="B2104" s="2" t="s">
        <v>19</v>
      </c>
      <c r="C2104" s="2">
        <v>3</v>
      </c>
      <c r="D2104" t="s">
        <v>1</v>
      </c>
      <c r="E2104">
        <v>1</v>
      </c>
      <c r="F2104" t="s">
        <v>2</v>
      </c>
      <c r="G2104">
        <v>3</v>
      </c>
      <c r="H2104" t="s">
        <v>3</v>
      </c>
      <c r="I2104" t="s">
        <v>8</v>
      </c>
      <c r="J2104">
        <v>2478</v>
      </c>
      <c r="K2104">
        <v>2804</v>
      </c>
      <c r="L2104" s="1">
        <v>43912.570671296293</v>
      </c>
      <c r="M2104" t="s">
        <v>3522</v>
      </c>
    </row>
    <row r="2105" spans="1:13" ht="17" x14ac:dyDescent="0.2">
      <c r="A2105">
        <v>2</v>
      </c>
      <c r="B2105" s="2" t="s">
        <v>19</v>
      </c>
      <c r="C2105" s="2">
        <v>3</v>
      </c>
      <c r="D2105" t="s">
        <v>1</v>
      </c>
      <c r="E2105">
        <v>1</v>
      </c>
      <c r="F2105" t="s">
        <v>5</v>
      </c>
      <c r="G2105">
        <v>3</v>
      </c>
      <c r="H2105" t="s">
        <v>3</v>
      </c>
      <c r="I2105" t="s">
        <v>4</v>
      </c>
      <c r="J2105">
        <v>2478</v>
      </c>
      <c r="K2105">
        <v>3611</v>
      </c>
      <c r="L2105" s="1">
        <v>43912.625497685185</v>
      </c>
      <c r="M2105" t="s">
        <v>2550</v>
      </c>
    </row>
    <row r="2106" spans="1:13" ht="34" x14ac:dyDescent="0.2">
      <c r="A2106">
        <v>1</v>
      </c>
      <c r="B2106" s="2" t="s">
        <v>0</v>
      </c>
      <c r="C2106" s="2">
        <v>3</v>
      </c>
      <c r="D2106" t="s">
        <v>1</v>
      </c>
      <c r="E2106">
        <v>1</v>
      </c>
      <c r="F2106" t="s">
        <v>893</v>
      </c>
      <c r="G2106">
        <v>3</v>
      </c>
      <c r="H2106" t="s">
        <v>3</v>
      </c>
      <c r="I2106" t="s">
        <v>8</v>
      </c>
      <c r="J2106">
        <v>2478</v>
      </c>
      <c r="K2106">
        <v>4975</v>
      </c>
      <c r="L2106" s="1">
        <v>43912.850451388891</v>
      </c>
      <c r="M2106" t="s">
        <v>894</v>
      </c>
    </row>
    <row r="2107" spans="1:13" ht="34" x14ac:dyDescent="0.2">
      <c r="A2107">
        <v>1</v>
      </c>
      <c r="B2107" s="2" t="s">
        <v>0</v>
      </c>
      <c r="C2107" s="2">
        <v>3</v>
      </c>
      <c r="D2107" t="s">
        <v>1</v>
      </c>
      <c r="E2107">
        <v>1</v>
      </c>
      <c r="F2107" t="s">
        <v>1019</v>
      </c>
      <c r="G2107">
        <v>2</v>
      </c>
      <c r="H2107" t="s">
        <v>7</v>
      </c>
      <c r="I2107" t="s">
        <v>8</v>
      </c>
      <c r="J2107">
        <v>2478</v>
      </c>
      <c r="K2107">
        <v>4875</v>
      </c>
      <c r="L2107" s="1">
        <v>43912.813900462963</v>
      </c>
      <c r="M2107" t="s">
        <v>1020</v>
      </c>
    </row>
    <row r="2108" spans="1:13" ht="34" x14ac:dyDescent="0.2">
      <c r="A2108">
        <v>1</v>
      </c>
      <c r="B2108" s="2" t="s">
        <v>0</v>
      </c>
      <c r="C2108" s="2">
        <v>3</v>
      </c>
      <c r="D2108" t="s">
        <v>1</v>
      </c>
      <c r="E2108">
        <v>1</v>
      </c>
      <c r="F2108" t="s">
        <v>5</v>
      </c>
      <c r="G2108">
        <v>3</v>
      </c>
      <c r="H2108" t="s">
        <v>3</v>
      </c>
      <c r="I2108" t="s">
        <v>8</v>
      </c>
      <c r="J2108">
        <v>2478</v>
      </c>
      <c r="K2108">
        <v>4381</v>
      </c>
      <c r="L2108" s="1">
        <v>43912.709872685184</v>
      </c>
      <c r="M2108" t="s">
        <v>1616</v>
      </c>
    </row>
    <row r="2109" spans="1:13" ht="34" x14ac:dyDescent="0.2">
      <c r="A2109">
        <v>1</v>
      </c>
      <c r="B2109" s="2" t="s">
        <v>0</v>
      </c>
      <c r="C2109" s="2">
        <v>3</v>
      </c>
      <c r="D2109" t="s">
        <v>1</v>
      </c>
      <c r="E2109">
        <v>3</v>
      </c>
      <c r="F2109" t="s">
        <v>15</v>
      </c>
      <c r="G2109">
        <v>1</v>
      </c>
      <c r="H2109" t="s">
        <v>16</v>
      </c>
      <c r="I2109" t="s">
        <v>8</v>
      </c>
      <c r="J2109">
        <v>2116</v>
      </c>
      <c r="K2109">
        <v>4708</v>
      </c>
      <c r="L2109" s="1">
        <v>43912.763240740744</v>
      </c>
      <c r="M2109" t="s">
        <v>1216</v>
      </c>
    </row>
    <row r="2110" spans="1:13" ht="34" x14ac:dyDescent="0.2">
      <c r="A2110">
        <v>1</v>
      </c>
      <c r="B2110" s="2" t="s">
        <v>0</v>
      </c>
      <c r="C2110" s="2">
        <v>3</v>
      </c>
      <c r="D2110" t="s">
        <v>1</v>
      </c>
      <c r="E2110">
        <v>3</v>
      </c>
      <c r="F2110" t="s">
        <v>15</v>
      </c>
      <c r="G2110">
        <v>1</v>
      </c>
      <c r="H2110" t="s">
        <v>16</v>
      </c>
      <c r="I2110" t="s">
        <v>8</v>
      </c>
      <c r="J2110">
        <v>2116</v>
      </c>
      <c r="K2110">
        <v>4714</v>
      </c>
      <c r="L2110" s="1">
        <v>43912.764652777776</v>
      </c>
      <c r="M2110" t="s">
        <v>1216</v>
      </c>
    </row>
    <row r="2111" spans="1:13" ht="17" x14ac:dyDescent="0.2">
      <c r="A2111">
        <v>2</v>
      </c>
      <c r="B2111" s="2" t="s">
        <v>19</v>
      </c>
      <c r="C2111" s="2">
        <v>3</v>
      </c>
      <c r="D2111" t="s">
        <v>1</v>
      </c>
      <c r="E2111">
        <v>1</v>
      </c>
      <c r="F2111" t="s">
        <v>2</v>
      </c>
      <c r="G2111">
        <v>3</v>
      </c>
      <c r="H2111" t="s">
        <v>3</v>
      </c>
      <c r="I2111" t="s">
        <v>8</v>
      </c>
      <c r="J2111">
        <v>2478</v>
      </c>
      <c r="K2111">
        <v>5069</v>
      </c>
      <c r="L2111" s="1">
        <v>43912.896597222221</v>
      </c>
      <c r="M2111" t="s">
        <v>769</v>
      </c>
    </row>
    <row r="2112" spans="1:13" ht="34" x14ac:dyDescent="0.2">
      <c r="A2112">
        <v>3</v>
      </c>
      <c r="B2112" s="2" t="s">
        <v>128</v>
      </c>
      <c r="C2112" s="2">
        <v>3</v>
      </c>
      <c r="D2112" t="s">
        <v>1</v>
      </c>
      <c r="E2112">
        <v>1</v>
      </c>
      <c r="F2112" t="s">
        <v>2</v>
      </c>
      <c r="G2112">
        <v>3</v>
      </c>
      <c r="H2112" t="s">
        <v>3</v>
      </c>
      <c r="I2112" t="s">
        <v>8</v>
      </c>
      <c r="J2112">
        <v>2472</v>
      </c>
      <c r="K2112">
        <v>5458</v>
      </c>
      <c r="L2112" s="1">
        <v>43913.37771990741</v>
      </c>
      <c r="M2112" t="s">
        <v>320</v>
      </c>
    </row>
    <row r="2113" spans="1:13" ht="34" x14ac:dyDescent="0.2">
      <c r="A2113">
        <v>1</v>
      </c>
      <c r="B2113" s="2" t="s">
        <v>0</v>
      </c>
      <c r="C2113" s="2">
        <v>3</v>
      </c>
      <c r="D2113" t="s">
        <v>1</v>
      </c>
      <c r="E2113">
        <v>1</v>
      </c>
      <c r="F2113" t="s">
        <v>2</v>
      </c>
      <c r="G2113">
        <v>3</v>
      </c>
      <c r="H2113" t="s">
        <v>3</v>
      </c>
      <c r="I2113" t="s">
        <v>8</v>
      </c>
      <c r="J2113">
        <v>2152</v>
      </c>
      <c r="K2113">
        <v>5374</v>
      </c>
      <c r="L2113" s="1">
        <v>43913.338888888888</v>
      </c>
      <c r="M2113" t="s">
        <v>415</v>
      </c>
    </row>
    <row r="2114" spans="1:13" ht="34" x14ac:dyDescent="0.2">
      <c r="A2114">
        <v>1</v>
      </c>
      <c r="B2114" s="2" t="s">
        <v>0</v>
      </c>
      <c r="C2114" s="2">
        <v>3</v>
      </c>
      <c r="D2114" t="s">
        <v>1</v>
      </c>
      <c r="E2114">
        <v>1</v>
      </c>
      <c r="F2114" t="s">
        <v>2</v>
      </c>
      <c r="G2114">
        <v>3</v>
      </c>
      <c r="H2114" t="s">
        <v>3</v>
      </c>
      <c r="I2114" t="s">
        <v>8</v>
      </c>
      <c r="J2114">
        <v>2478</v>
      </c>
      <c r="K2114">
        <v>5586</v>
      </c>
      <c r="L2114" s="1">
        <v>43913.442662037036</v>
      </c>
      <c r="M2114" t="s">
        <v>164</v>
      </c>
    </row>
    <row r="2115" spans="1:13" ht="17" x14ac:dyDescent="0.2">
      <c r="A2115">
        <v>2</v>
      </c>
      <c r="B2115" s="2" t="s">
        <v>19</v>
      </c>
      <c r="C2115" s="2">
        <v>3</v>
      </c>
      <c r="D2115" t="s">
        <v>1</v>
      </c>
      <c r="E2115">
        <v>1</v>
      </c>
      <c r="F2115" t="s">
        <v>2</v>
      </c>
      <c r="G2115">
        <v>3</v>
      </c>
      <c r="H2115" t="s">
        <v>3</v>
      </c>
      <c r="I2115" t="s">
        <v>8</v>
      </c>
      <c r="J2115">
        <v>2478</v>
      </c>
      <c r="K2115">
        <v>3066</v>
      </c>
      <c r="L2115" s="1">
        <v>43912.58326388889</v>
      </c>
      <c r="M2115" t="s">
        <v>3214</v>
      </c>
    </row>
    <row r="2116" spans="1:13" ht="17" x14ac:dyDescent="0.2">
      <c r="A2116">
        <v>2</v>
      </c>
      <c r="B2116" s="2" t="s">
        <v>19</v>
      </c>
      <c r="C2116" s="2">
        <v>3</v>
      </c>
      <c r="D2116" t="s">
        <v>1</v>
      </c>
      <c r="E2116">
        <v>1</v>
      </c>
      <c r="F2116" t="s">
        <v>2</v>
      </c>
      <c r="G2116">
        <v>3</v>
      </c>
      <c r="H2116" t="s">
        <v>3</v>
      </c>
      <c r="I2116" t="s">
        <v>8</v>
      </c>
      <c r="J2116">
        <v>2478</v>
      </c>
      <c r="K2116">
        <v>3595</v>
      </c>
      <c r="L2116" s="1">
        <v>43912.623645833337</v>
      </c>
      <c r="M2116" t="s">
        <v>2569</v>
      </c>
    </row>
    <row r="2117" spans="1:13" ht="34" x14ac:dyDescent="0.2">
      <c r="A2117">
        <v>1</v>
      </c>
      <c r="B2117" s="2" t="s">
        <v>0</v>
      </c>
      <c r="C2117" s="2">
        <v>3</v>
      </c>
      <c r="D2117" t="s">
        <v>1</v>
      </c>
      <c r="E2117">
        <v>2</v>
      </c>
      <c r="F2117" t="s">
        <v>11</v>
      </c>
      <c r="G2117">
        <v>3</v>
      </c>
      <c r="H2117" t="s">
        <v>3</v>
      </c>
      <c r="I2117" t="s">
        <v>8</v>
      </c>
      <c r="J2117">
        <v>2115</v>
      </c>
      <c r="K2117">
        <v>2924</v>
      </c>
      <c r="L2117" s="1">
        <v>43912.575578703705</v>
      </c>
      <c r="M2117" t="s">
        <v>3384</v>
      </c>
    </row>
    <row r="2118" spans="1:13" ht="34" x14ac:dyDescent="0.2">
      <c r="A2118">
        <v>1</v>
      </c>
      <c r="B2118" s="2" t="s">
        <v>0</v>
      </c>
      <c r="C2118" s="2">
        <v>3</v>
      </c>
      <c r="D2118" t="s">
        <v>1</v>
      </c>
      <c r="E2118">
        <v>2</v>
      </c>
      <c r="F2118" t="s">
        <v>397</v>
      </c>
      <c r="G2118">
        <v>2</v>
      </c>
      <c r="H2118" t="s">
        <v>7</v>
      </c>
      <c r="I2118" t="s">
        <v>8</v>
      </c>
      <c r="J2118">
        <v>2472</v>
      </c>
      <c r="K2118">
        <v>5392</v>
      </c>
      <c r="L2118" s="1">
        <v>43913.348680555559</v>
      </c>
      <c r="M2118" t="s">
        <v>398</v>
      </c>
    </row>
    <row r="2119" spans="1:13" ht="17" x14ac:dyDescent="0.2">
      <c r="A2119">
        <v>2</v>
      </c>
      <c r="B2119" s="2" t="s">
        <v>19</v>
      </c>
      <c r="C2119" s="2">
        <v>3</v>
      </c>
      <c r="D2119" t="s">
        <v>1</v>
      </c>
      <c r="E2119">
        <v>1</v>
      </c>
      <c r="F2119" t="s">
        <v>2</v>
      </c>
      <c r="G2119">
        <v>3</v>
      </c>
      <c r="H2119" t="s">
        <v>3</v>
      </c>
      <c r="I2119" t="s">
        <v>8</v>
      </c>
      <c r="J2119">
        <v>2446</v>
      </c>
      <c r="K2119">
        <v>3535</v>
      </c>
      <c r="L2119" s="1">
        <v>43912.618333333332</v>
      </c>
      <c r="M2119" t="s">
        <v>2642</v>
      </c>
    </row>
    <row r="2120" spans="1:13" ht="34" x14ac:dyDescent="0.2">
      <c r="A2120">
        <v>1</v>
      </c>
      <c r="B2120" s="2" t="s">
        <v>0</v>
      </c>
      <c r="C2120" s="2">
        <v>3</v>
      </c>
      <c r="D2120" t="s">
        <v>1</v>
      </c>
      <c r="E2120">
        <v>1</v>
      </c>
      <c r="F2120" t="s">
        <v>2</v>
      </c>
      <c r="G2120">
        <v>2</v>
      </c>
      <c r="H2120" t="s">
        <v>7</v>
      </c>
      <c r="I2120" t="s">
        <v>4</v>
      </c>
      <c r="J2120">
        <v>2478</v>
      </c>
      <c r="K2120">
        <v>3853</v>
      </c>
      <c r="L2120" s="1">
        <v>43912.64916666667</v>
      </c>
      <c r="M2120" t="s">
        <v>2247</v>
      </c>
    </row>
    <row r="2121" spans="1:13" ht="17" x14ac:dyDescent="0.2">
      <c r="A2121">
        <v>2</v>
      </c>
      <c r="B2121" s="2" t="s">
        <v>19</v>
      </c>
      <c r="C2121" s="2">
        <v>3</v>
      </c>
      <c r="D2121" t="s">
        <v>1</v>
      </c>
      <c r="E2121">
        <v>1</v>
      </c>
      <c r="F2121" t="s">
        <v>2</v>
      </c>
      <c r="G2121">
        <v>3</v>
      </c>
      <c r="H2121" t="s">
        <v>3</v>
      </c>
      <c r="I2121" t="s">
        <v>8</v>
      </c>
      <c r="J2121">
        <v>2115</v>
      </c>
      <c r="K2121">
        <v>4421</v>
      </c>
      <c r="L2121" s="1">
        <v>43912.714699074073</v>
      </c>
      <c r="M2121" t="s">
        <v>1570</v>
      </c>
    </row>
    <row r="2122" spans="1:13" ht="34" x14ac:dyDescent="0.2">
      <c r="A2122">
        <v>1</v>
      </c>
      <c r="B2122" s="2" t="s">
        <v>0</v>
      </c>
      <c r="C2122" s="2">
        <v>3</v>
      </c>
      <c r="D2122" t="s">
        <v>1</v>
      </c>
      <c r="E2122">
        <v>2</v>
      </c>
      <c r="F2122" t="s">
        <v>11</v>
      </c>
      <c r="G2122">
        <v>3</v>
      </c>
      <c r="H2122" t="s">
        <v>3</v>
      </c>
      <c r="I2122" t="s">
        <v>8</v>
      </c>
      <c r="J2122">
        <v>2081</v>
      </c>
      <c r="K2122">
        <v>3257</v>
      </c>
      <c r="L2122" s="1">
        <v>43912.595821759256</v>
      </c>
      <c r="M2122" t="s">
        <v>2981</v>
      </c>
    </row>
    <row r="2123" spans="1:13" ht="34" x14ac:dyDescent="0.2">
      <c r="A2123">
        <v>1</v>
      </c>
      <c r="B2123" s="2" t="s">
        <v>0</v>
      </c>
      <c r="C2123" s="2">
        <v>3</v>
      </c>
      <c r="D2123" t="s">
        <v>1</v>
      </c>
      <c r="E2123">
        <v>1</v>
      </c>
      <c r="F2123" t="s">
        <v>5</v>
      </c>
      <c r="G2123">
        <v>3</v>
      </c>
      <c r="H2123" t="s">
        <v>3</v>
      </c>
      <c r="I2123" t="s">
        <v>4</v>
      </c>
      <c r="J2123">
        <v>2478</v>
      </c>
      <c r="K2123">
        <v>5397</v>
      </c>
      <c r="L2123" s="1">
        <v>43913.351944444446</v>
      </c>
      <c r="M2123" t="s">
        <v>389</v>
      </c>
    </row>
    <row r="2124" spans="1:13" ht="34" x14ac:dyDescent="0.2">
      <c r="A2124">
        <v>1</v>
      </c>
      <c r="B2124" s="2" t="s">
        <v>0</v>
      </c>
      <c r="C2124" s="2">
        <v>3</v>
      </c>
      <c r="D2124" t="s">
        <v>1</v>
      </c>
      <c r="E2124">
        <v>1</v>
      </c>
      <c r="F2124" t="s">
        <v>2</v>
      </c>
      <c r="G2124">
        <v>3</v>
      </c>
      <c r="H2124" t="s">
        <v>3</v>
      </c>
      <c r="I2124" t="s">
        <v>8</v>
      </c>
      <c r="J2124">
        <v>2478</v>
      </c>
      <c r="K2124">
        <v>2986</v>
      </c>
      <c r="L2124" s="1">
        <v>43912.579004629632</v>
      </c>
      <c r="M2124" t="s">
        <v>3313</v>
      </c>
    </row>
    <row r="2125" spans="1:13" ht="34" x14ac:dyDescent="0.2">
      <c r="A2125">
        <v>1</v>
      </c>
      <c r="B2125" s="2" t="s">
        <v>0</v>
      </c>
      <c r="C2125" s="2">
        <v>3</v>
      </c>
      <c r="D2125" t="s">
        <v>1</v>
      </c>
      <c r="E2125">
        <v>1</v>
      </c>
      <c r="F2125" t="s">
        <v>5</v>
      </c>
      <c r="G2125">
        <v>3</v>
      </c>
      <c r="H2125" t="s">
        <v>3</v>
      </c>
      <c r="I2125" t="s">
        <v>4</v>
      </c>
      <c r="J2125">
        <v>2478</v>
      </c>
      <c r="K2125">
        <v>3366</v>
      </c>
      <c r="L2125" s="1">
        <v>43912.604097222225</v>
      </c>
      <c r="M2125" t="s">
        <v>2840</v>
      </c>
    </row>
    <row r="2126" spans="1:13" ht="34" x14ac:dyDescent="0.2">
      <c r="A2126">
        <v>1</v>
      </c>
      <c r="B2126" s="2" t="s">
        <v>0</v>
      </c>
      <c r="C2126" s="2">
        <v>3</v>
      </c>
      <c r="D2126" t="s">
        <v>1</v>
      </c>
      <c r="E2126">
        <v>1</v>
      </c>
      <c r="F2126" t="s">
        <v>2</v>
      </c>
      <c r="G2126">
        <v>3</v>
      </c>
      <c r="H2126" t="s">
        <v>3</v>
      </c>
      <c r="I2126" t="s">
        <v>8</v>
      </c>
      <c r="J2126">
        <v>2478</v>
      </c>
      <c r="K2126">
        <v>3054</v>
      </c>
      <c r="L2126" s="1">
        <v>43912.582754629628</v>
      </c>
      <c r="M2126" t="s">
        <v>3228</v>
      </c>
    </row>
    <row r="2127" spans="1:13" ht="34" x14ac:dyDescent="0.2">
      <c r="A2127">
        <v>1</v>
      </c>
      <c r="B2127" s="2" t="s">
        <v>0</v>
      </c>
      <c r="C2127" s="2">
        <v>3</v>
      </c>
      <c r="D2127" t="s">
        <v>1</v>
      </c>
      <c r="E2127">
        <v>1</v>
      </c>
      <c r="F2127" t="s">
        <v>2</v>
      </c>
      <c r="G2127">
        <v>3</v>
      </c>
      <c r="H2127" t="s">
        <v>3</v>
      </c>
      <c r="I2127" t="s">
        <v>8</v>
      </c>
      <c r="J2127">
        <v>2478</v>
      </c>
      <c r="K2127">
        <v>3409</v>
      </c>
      <c r="L2127" s="1">
        <v>43912.608136574076</v>
      </c>
      <c r="M2127" t="s">
        <v>2787</v>
      </c>
    </row>
    <row r="2128" spans="1:13" ht="34" x14ac:dyDescent="0.2">
      <c r="A2128">
        <v>1</v>
      </c>
      <c r="B2128" s="2" t="s">
        <v>0</v>
      </c>
      <c r="C2128" s="2">
        <v>3</v>
      </c>
      <c r="D2128" t="s">
        <v>1</v>
      </c>
      <c r="E2128">
        <v>1</v>
      </c>
      <c r="F2128" t="s">
        <v>2</v>
      </c>
      <c r="G2128">
        <v>3</v>
      </c>
      <c r="H2128" t="s">
        <v>3</v>
      </c>
      <c r="I2128" t="s">
        <v>8</v>
      </c>
      <c r="J2128">
        <v>2478</v>
      </c>
      <c r="K2128">
        <v>2706</v>
      </c>
      <c r="L2128" s="1">
        <v>43912.566203703704</v>
      </c>
      <c r="M2128" t="s">
        <v>3640</v>
      </c>
    </row>
    <row r="2129" spans="1:13" ht="17" x14ac:dyDescent="0.2">
      <c r="A2129">
        <v>2</v>
      </c>
      <c r="B2129" s="2" t="s">
        <v>19</v>
      </c>
      <c r="C2129" s="2">
        <v>3</v>
      </c>
      <c r="D2129" t="s">
        <v>1</v>
      </c>
      <c r="E2129">
        <v>1</v>
      </c>
      <c r="F2129" t="s">
        <v>2</v>
      </c>
      <c r="G2129">
        <v>2</v>
      </c>
      <c r="H2129" t="s">
        <v>7</v>
      </c>
      <c r="I2129" t="s">
        <v>8</v>
      </c>
      <c r="J2129">
        <v>2478</v>
      </c>
      <c r="K2129">
        <v>4227</v>
      </c>
      <c r="L2129" s="1">
        <v>43912.691851851851</v>
      </c>
      <c r="M2129" t="s">
        <v>1798</v>
      </c>
    </row>
    <row r="2130" spans="1:13" ht="34" x14ac:dyDescent="0.2">
      <c r="A2130">
        <v>1</v>
      </c>
      <c r="B2130" s="2" t="s">
        <v>0</v>
      </c>
      <c r="C2130" s="2">
        <v>3</v>
      </c>
      <c r="D2130" t="s">
        <v>1</v>
      </c>
      <c r="E2130">
        <v>1</v>
      </c>
      <c r="F2130" t="s">
        <v>2</v>
      </c>
      <c r="G2130">
        <v>3</v>
      </c>
      <c r="H2130" t="s">
        <v>3</v>
      </c>
      <c r="I2130" t="s">
        <v>8</v>
      </c>
      <c r="J2130">
        <v>2478</v>
      </c>
      <c r="K2130">
        <v>3701</v>
      </c>
      <c r="L2130" s="1">
        <v>43912.634085648147</v>
      </c>
      <c r="M2130" t="s">
        <v>2434</v>
      </c>
    </row>
    <row r="2131" spans="1:13" ht="34" x14ac:dyDescent="0.2">
      <c r="A2131">
        <v>1</v>
      </c>
      <c r="B2131" s="2" t="s">
        <v>0</v>
      </c>
      <c r="C2131" s="2">
        <v>3</v>
      </c>
      <c r="D2131" t="s">
        <v>1</v>
      </c>
      <c r="E2131">
        <v>1</v>
      </c>
      <c r="F2131" t="s">
        <v>5</v>
      </c>
      <c r="G2131">
        <v>3</v>
      </c>
      <c r="H2131" t="s">
        <v>3</v>
      </c>
      <c r="I2131" t="s">
        <v>8</v>
      </c>
      <c r="J2131">
        <v>2478</v>
      </c>
      <c r="K2131">
        <v>4819</v>
      </c>
      <c r="L2131" s="1">
        <v>43912.792118055557</v>
      </c>
      <c r="M2131" t="s">
        <v>1085</v>
      </c>
    </row>
    <row r="2132" spans="1:13" ht="17" x14ac:dyDescent="0.2">
      <c r="A2132">
        <v>2</v>
      </c>
      <c r="B2132" s="2" t="s">
        <v>19</v>
      </c>
      <c r="C2132" s="2">
        <v>3</v>
      </c>
      <c r="D2132" t="s">
        <v>1</v>
      </c>
      <c r="E2132">
        <v>1</v>
      </c>
      <c r="F2132" t="s">
        <v>2</v>
      </c>
      <c r="G2132">
        <v>3</v>
      </c>
      <c r="H2132" t="s">
        <v>3</v>
      </c>
      <c r="I2132" t="s">
        <v>4</v>
      </c>
      <c r="J2132">
        <v>2478</v>
      </c>
      <c r="K2132">
        <v>4522</v>
      </c>
      <c r="L2132" s="1">
        <v>43912.730081018519</v>
      </c>
      <c r="M2132" t="s">
        <v>1435</v>
      </c>
    </row>
    <row r="2133" spans="1:13" ht="34" x14ac:dyDescent="0.2">
      <c r="A2133">
        <v>1</v>
      </c>
      <c r="B2133" s="2" t="s">
        <v>0</v>
      </c>
      <c r="C2133" s="2">
        <v>3</v>
      </c>
      <c r="D2133" t="s">
        <v>1</v>
      </c>
      <c r="E2133">
        <v>1</v>
      </c>
      <c r="F2133" t="s">
        <v>2</v>
      </c>
      <c r="G2133">
        <v>3</v>
      </c>
      <c r="H2133" t="s">
        <v>3</v>
      </c>
      <c r="I2133" t="s">
        <v>8</v>
      </c>
      <c r="J2133">
        <v>2478</v>
      </c>
      <c r="K2133">
        <v>2545</v>
      </c>
      <c r="L2133" s="1">
        <v>43912.558854166666</v>
      </c>
      <c r="M2133" t="s">
        <v>3819</v>
      </c>
    </row>
    <row r="2134" spans="1:13" ht="17" x14ac:dyDescent="0.2">
      <c r="A2134">
        <v>2</v>
      </c>
      <c r="B2134" s="2" t="s">
        <v>19</v>
      </c>
      <c r="C2134" s="2">
        <v>3</v>
      </c>
      <c r="D2134" t="s">
        <v>1</v>
      </c>
      <c r="E2134">
        <v>1</v>
      </c>
      <c r="F2134" t="s">
        <v>2</v>
      </c>
      <c r="G2134">
        <v>3</v>
      </c>
      <c r="H2134" t="s">
        <v>3</v>
      </c>
      <c r="I2134" t="s">
        <v>8</v>
      </c>
      <c r="J2134">
        <v>2478</v>
      </c>
      <c r="K2134">
        <v>3987</v>
      </c>
      <c r="L2134" s="1">
        <v>43912.662858796299</v>
      </c>
      <c r="M2134" t="s">
        <v>2090</v>
      </c>
    </row>
    <row r="2135" spans="1:13" ht="34" x14ac:dyDescent="0.2">
      <c r="A2135">
        <v>1</v>
      </c>
      <c r="B2135" s="2" t="s">
        <v>0</v>
      </c>
      <c r="C2135" s="2">
        <v>3</v>
      </c>
      <c r="D2135" t="s">
        <v>1</v>
      </c>
      <c r="E2135">
        <v>1</v>
      </c>
      <c r="F2135" t="s">
        <v>2</v>
      </c>
      <c r="G2135">
        <v>2</v>
      </c>
      <c r="H2135" t="s">
        <v>7</v>
      </c>
      <c r="I2135" t="s">
        <v>8</v>
      </c>
      <c r="J2135">
        <v>2135</v>
      </c>
      <c r="K2135">
        <v>4681</v>
      </c>
      <c r="L2135" s="1">
        <v>43912.757372685184</v>
      </c>
      <c r="M2135" t="s">
        <v>1253</v>
      </c>
    </row>
    <row r="2136" spans="1:13" ht="34" x14ac:dyDescent="0.2">
      <c r="A2136">
        <v>1</v>
      </c>
      <c r="B2136" s="2" t="s">
        <v>0</v>
      </c>
      <c r="C2136" s="2">
        <v>3</v>
      </c>
      <c r="D2136" t="s">
        <v>1</v>
      </c>
      <c r="E2136">
        <v>1</v>
      </c>
      <c r="F2136" t="s">
        <v>2</v>
      </c>
      <c r="G2136">
        <v>3</v>
      </c>
      <c r="H2136" t="s">
        <v>3</v>
      </c>
      <c r="I2136" t="s">
        <v>8</v>
      </c>
      <c r="J2136">
        <v>2115</v>
      </c>
      <c r="K2136">
        <v>3798</v>
      </c>
      <c r="L2136" s="1">
        <v>43912.643900462965</v>
      </c>
      <c r="M2136" t="s">
        <v>2315</v>
      </c>
    </row>
    <row r="2137" spans="1:13" ht="34" x14ac:dyDescent="0.2">
      <c r="A2137">
        <v>1</v>
      </c>
      <c r="B2137" s="2" t="s">
        <v>0</v>
      </c>
      <c r="C2137" s="2">
        <v>3</v>
      </c>
      <c r="D2137" t="s">
        <v>1</v>
      </c>
      <c r="E2137">
        <v>3</v>
      </c>
      <c r="F2137" t="s">
        <v>143</v>
      </c>
      <c r="G2137">
        <v>2</v>
      </c>
      <c r="H2137" t="s">
        <v>7</v>
      </c>
      <c r="I2137" t="s">
        <v>4</v>
      </c>
      <c r="J2137">
        <v>2215</v>
      </c>
      <c r="K2137">
        <v>5600</v>
      </c>
      <c r="L2137" s="1">
        <v>43913.453877314816</v>
      </c>
      <c r="M2137" t="s">
        <v>144</v>
      </c>
    </row>
    <row r="2138" spans="1:13" ht="17" x14ac:dyDescent="0.2">
      <c r="A2138">
        <v>2</v>
      </c>
      <c r="B2138" s="2" t="s">
        <v>19</v>
      </c>
      <c r="C2138" s="2">
        <v>3</v>
      </c>
      <c r="D2138" t="s">
        <v>1</v>
      </c>
      <c r="E2138">
        <v>1</v>
      </c>
      <c r="F2138" t="s">
        <v>2</v>
      </c>
      <c r="G2138">
        <v>3</v>
      </c>
      <c r="H2138" t="s">
        <v>3</v>
      </c>
      <c r="I2138" t="s">
        <v>4</v>
      </c>
      <c r="J2138">
        <v>2138</v>
      </c>
      <c r="K2138">
        <v>2708</v>
      </c>
      <c r="L2138" s="1">
        <v>43912.566412037035</v>
      </c>
      <c r="M2138" t="s">
        <v>3638</v>
      </c>
    </row>
    <row r="2139" spans="1:13" ht="34" x14ac:dyDescent="0.2">
      <c r="A2139">
        <v>1</v>
      </c>
      <c r="B2139" s="2" t="s">
        <v>0</v>
      </c>
      <c r="C2139" s="2">
        <v>3</v>
      </c>
      <c r="D2139" t="s">
        <v>1</v>
      </c>
      <c r="E2139">
        <v>6</v>
      </c>
      <c r="F2139" t="s">
        <v>61</v>
      </c>
      <c r="G2139">
        <v>3</v>
      </c>
      <c r="H2139" t="s">
        <v>3</v>
      </c>
      <c r="I2139" t="s">
        <v>8</v>
      </c>
      <c r="J2139">
        <v>2134</v>
      </c>
      <c r="K2139">
        <v>4598</v>
      </c>
      <c r="L2139" s="1">
        <v>43912.741712962961</v>
      </c>
      <c r="M2139" t="s">
        <v>1350</v>
      </c>
    </row>
    <row r="2140" spans="1:13" ht="34" x14ac:dyDescent="0.2">
      <c r="A2140">
        <v>1</v>
      </c>
      <c r="B2140" s="2" t="s">
        <v>0</v>
      </c>
      <c r="C2140" s="2">
        <v>3</v>
      </c>
      <c r="D2140" t="s">
        <v>1</v>
      </c>
      <c r="E2140">
        <v>1</v>
      </c>
      <c r="F2140" t="s">
        <v>2</v>
      </c>
      <c r="G2140">
        <v>3</v>
      </c>
      <c r="H2140" t="s">
        <v>3</v>
      </c>
      <c r="I2140" t="s">
        <v>63</v>
      </c>
      <c r="J2140">
        <v>2115</v>
      </c>
      <c r="K2140">
        <v>5523</v>
      </c>
      <c r="L2140" s="1">
        <v>43913.405509259261</v>
      </c>
      <c r="M2140" t="s">
        <v>240</v>
      </c>
    </row>
    <row r="2141" spans="1:13" ht="17" x14ac:dyDescent="0.2">
      <c r="A2141">
        <v>2</v>
      </c>
      <c r="B2141" s="2" t="s">
        <v>19</v>
      </c>
      <c r="C2141" s="2">
        <v>3</v>
      </c>
      <c r="D2141" t="s">
        <v>1</v>
      </c>
      <c r="E2141">
        <v>1</v>
      </c>
      <c r="F2141" t="s">
        <v>2</v>
      </c>
      <c r="G2141">
        <v>2</v>
      </c>
      <c r="H2141" t="s">
        <v>7</v>
      </c>
      <c r="I2141" t="s">
        <v>4</v>
      </c>
      <c r="J2141">
        <v>99999</v>
      </c>
      <c r="K2141">
        <v>4657</v>
      </c>
      <c r="L2141" s="1">
        <v>43912.753171296295</v>
      </c>
      <c r="M2141" t="s">
        <v>1279</v>
      </c>
    </row>
    <row r="2142" spans="1:13" ht="34" x14ac:dyDescent="0.2">
      <c r="A2142">
        <v>1</v>
      </c>
      <c r="B2142" s="2" t="s">
        <v>0</v>
      </c>
      <c r="C2142" s="2">
        <v>3</v>
      </c>
      <c r="D2142" t="s">
        <v>1</v>
      </c>
      <c r="E2142">
        <v>1</v>
      </c>
      <c r="F2142" t="s">
        <v>2</v>
      </c>
      <c r="G2142">
        <v>2</v>
      </c>
      <c r="H2142" t="s">
        <v>7</v>
      </c>
      <c r="I2142" t="s">
        <v>8</v>
      </c>
      <c r="J2142">
        <v>2472</v>
      </c>
      <c r="K2142">
        <v>3820</v>
      </c>
      <c r="L2142" s="1">
        <v>43912.645925925928</v>
      </c>
      <c r="M2142" t="s">
        <v>2290</v>
      </c>
    </row>
    <row r="2143" spans="1:13" ht="34" x14ac:dyDescent="0.2">
      <c r="A2143">
        <v>1</v>
      </c>
      <c r="B2143" s="2" t="s">
        <v>0</v>
      </c>
      <c r="C2143" s="2">
        <v>3</v>
      </c>
      <c r="D2143" t="s">
        <v>1</v>
      </c>
      <c r="E2143">
        <v>1</v>
      </c>
      <c r="F2143" t="s">
        <v>2</v>
      </c>
      <c r="G2143">
        <v>2</v>
      </c>
      <c r="H2143" t="s">
        <v>7</v>
      </c>
      <c r="I2143" t="s">
        <v>8</v>
      </c>
      <c r="J2143">
        <v>2135</v>
      </c>
      <c r="K2143">
        <v>3269</v>
      </c>
      <c r="L2143" s="1">
        <v>43912.597094907411</v>
      </c>
      <c r="M2143" t="s">
        <v>2957</v>
      </c>
    </row>
    <row r="2144" spans="1:13" ht="34" x14ac:dyDescent="0.2">
      <c r="A2144">
        <v>1</v>
      </c>
      <c r="B2144" s="2" t="s">
        <v>0</v>
      </c>
      <c r="C2144" s="2">
        <v>3</v>
      </c>
      <c r="D2144" t="s">
        <v>1</v>
      </c>
      <c r="E2144">
        <v>1</v>
      </c>
      <c r="F2144" t="s">
        <v>2</v>
      </c>
      <c r="G2144">
        <v>2</v>
      </c>
      <c r="H2144" t="s">
        <v>7</v>
      </c>
      <c r="I2144" t="s">
        <v>8</v>
      </c>
      <c r="J2144">
        <v>2474</v>
      </c>
      <c r="K2144">
        <v>4457</v>
      </c>
      <c r="L2144" s="1">
        <v>43912.718622685185</v>
      </c>
      <c r="M2144" t="s">
        <v>1527</v>
      </c>
    </row>
    <row r="2145" spans="1:13" ht="34" x14ac:dyDescent="0.2">
      <c r="A2145">
        <v>1</v>
      </c>
      <c r="B2145" s="2" t="s">
        <v>0</v>
      </c>
      <c r="C2145" s="2">
        <v>3</v>
      </c>
      <c r="D2145" t="s">
        <v>1</v>
      </c>
      <c r="E2145">
        <v>1</v>
      </c>
      <c r="F2145" t="s">
        <v>2</v>
      </c>
      <c r="G2145">
        <v>3</v>
      </c>
      <c r="H2145" t="s">
        <v>3</v>
      </c>
      <c r="I2145" t="s">
        <v>8</v>
      </c>
      <c r="J2145">
        <v>1880</v>
      </c>
      <c r="K2145">
        <v>5112</v>
      </c>
      <c r="L2145" s="1">
        <v>43912.908807870372</v>
      </c>
      <c r="M2145" t="s">
        <v>721</v>
      </c>
    </row>
    <row r="2146" spans="1:13" ht="34" x14ac:dyDescent="0.2">
      <c r="A2146">
        <v>1</v>
      </c>
      <c r="B2146" s="2" t="s">
        <v>0</v>
      </c>
      <c r="C2146" s="2">
        <v>3</v>
      </c>
      <c r="D2146" t="s">
        <v>1</v>
      </c>
      <c r="E2146">
        <v>1</v>
      </c>
      <c r="F2146" t="s">
        <v>2</v>
      </c>
      <c r="G2146">
        <v>3</v>
      </c>
      <c r="H2146" t="s">
        <v>3</v>
      </c>
      <c r="I2146" t="s">
        <v>8</v>
      </c>
      <c r="J2146">
        <v>2460</v>
      </c>
      <c r="K2146">
        <v>5416</v>
      </c>
      <c r="L2146" s="1">
        <v>43913.358854166669</v>
      </c>
      <c r="M2146" t="s">
        <v>367</v>
      </c>
    </row>
    <row r="2147" spans="1:13" ht="34" x14ac:dyDescent="0.2">
      <c r="A2147">
        <v>1</v>
      </c>
      <c r="B2147" s="2" t="s">
        <v>0</v>
      </c>
      <c r="C2147" s="2">
        <v>3</v>
      </c>
      <c r="D2147" t="s">
        <v>1</v>
      </c>
      <c r="E2147">
        <v>1</v>
      </c>
      <c r="F2147" t="s">
        <v>5</v>
      </c>
      <c r="G2147">
        <v>3</v>
      </c>
      <c r="H2147" t="s">
        <v>3</v>
      </c>
      <c r="I2147" t="s">
        <v>8</v>
      </c>
      <c r="J2147">
        <v>2462</v>
      </c>
      <c r="K2147">
        <v>5169</v>
      </c>
      <c r="L2147" s="1">
        <v>43912.93304398148</v>
      </c>
      <c r="M2147" t="s">
        <v>656</v>
      </c>
    </row>
    <row r="2148" spans="1:13" ht="34" x14ac:dyDescent="0.2">
      <c r="A2148">
        <v>1</v>
      </c>
      <c r="B2148" s="2" t="s">
        <v>0</v>
      </c>
      <c r="C2148" s="2">
        <v>3</v>
      </c>
      <c r="D2148" t="s">
        <v>1</v>
      </c>
      <c r="E2148">
        <v>1</v>
      </c>
      <c r="F2148" t="s">
        <v>2</v>
      </c>
      <c r="G2148">
        <v>3</v>
      </c>
      <c r="H2148" t="s">
        <v>3</v>
      </c>
      <c r="I2148" t="s">
        <v>8</v>
      </c>
      <c r="J2148">
        <v>2464</v>
      </c>
      <c r="K2148">
        <v>5437</v>
      </c>
      <c r="L2148" s="1">
        <v>43913.367314814815</v>
      </c>
      <c r="M2148" t="s">
        <v>344</v>
      </c>
    </row>
    <row r="2149" spans="1:13" ht="17" x14ac:dyDescent="0.2">
      <c r="A2149">
        <v>2</v>
      </c>
      <c r="B2149" s="2" t="s">
        <v>19</v>
      </c>
      <c r="C2149" s="2">
        <v>3</v>
      </c>
      <c r="D2149" t="s">
        <v>1</v>
      </c>
      <c r="E2149">
        <v>2</v>
      </c>
      <c r="F2149" t="s">
        <v>11</v>
      </c>
      <c r="G2149">
        <v>2</v>
      </c>
      <c r="H2149" t="s">
        <v>7</v>
      </c>
      <c r="I2149" t="s">
        <v>8</v>
      </c>
      <c r="J2149">
        <v>2472</v>
      </c>
      <c r="K2149">
        <v>3819</v>
      </c>
      <c r="L2149" s="1">
        <v>43912.645891203705</v>
      </c>
      <c r="M2149" t="s">
        <v>2291</v>
      </c>
    </row>
    <row r="2150" spans="1:13" ht="34" x14ac:dyDescent="0.2">
      <c r="A2150">
        <v>1</v>
      </c>
      <c r="B2150" s="2" t="s">
        <v>0</v>
      </c>
      <c r="C2150" s="2">
        <v>3</v>
      </c>
      <c r="D2150" t="s">
        <v>1</v>
      </c>
      <c r="E2150">
        <v>6</v>
      </c>
      <c r="F2150" t="s">
        <v>61</v>
      </c>
      <c r="G2150">
        <v>2</v>
      </c>
      <c r="H2150" t="s">
        <v>7</v>
      </c>
      <c r="I2150" t="s">
        <v>8</v>
      </c>
      <c r="J2150">
        <v>2472</v>
      </c>
      <c r="K2150">
        <v>5530</v>
      </c>
      <c r="L2150" s="1">
        <v>43913.409618055557</v>
      </c>
      <c r="M2150" t="s">
        <v>230</v>
      </c>
    </row>
    <row r="2151" spans="1:13" ht="17" x14ac:dyDescent="0.2">
      <c r="A2151">
        <v>2</v>
      </c>
      <c r="B2151" s="2" t="s">
        <v>19</v>
      </c>
      <c r="C2151" s="2">
        <v>3</v>
      </c>
      <c r="D2151" t="s">
        <v>1</v>
      </c>
      <c r="E2151">
        <v>1</v>
      </c>
      <c r="F2151" t="s">
        <v>5</v>
      </c>
      <c r="G2151">
        <v>2</v>
      </c>
      <c r="H2151" t="s">
        <v>7</v>
      </c>
      <c r="I2151" t="s">
        <v>4</v>
      </c>
      <c r="J2151">
        <v>2472</v>
      </c>
      <c r="K2151">
        <v>3682</v>
      </c>
      <c r="L2151" s="1">
        <v>43912.632245370369</v>
      </c>
      <c r="M2151" t="s">
        <v>2459</v>
      </c>
    </row>
    <row r="2152" spans="1:13" ht="34" x14ac:dyDescent="0.2">
      <c r="A2152">
        <v>1</v>
      </c>
      <c r="B2152" s="2" t="s">
        <v>0</v>
      </c>
      <c r="C2152" s="2">
        <v>3</v>
      </c>
      <c r="D2152" t="s">
        <v>1</v>
      </c>
      <c r="E2152">
        <v>1</v>
      </c>
      <c r="F2152" t="s">
        <v>5</v>
      </c>
      <c r="G2152">
        <v>3</v>
      </c>
      <c r="H2152" t="s">
        <v>3</v>
      </c>
      <c r="I2152" t="s">
        <v>4</v>
      </c>
      <c r="J2152">
        <v>2472</v>
      </c>
      <c r="K2152">
        <v>5287</v>
      </c>
      <c r="L2152" s="1">
        <v>43913.1096412037</v>
      </c>
      <c r="M2152" t="s">
        <v>513</v>
      </c>
    </row>
    <row r="2153" spans="1:13" ht="34" x14ac:dyDescent="0.2">
      <c r="A2153">
        <v>1</v>
      </c>
      <c r="B2153" s="2" t="s">
        <v>0</v>
      </c>
      <c r="C2153" s="2">
        <v>3</v>
      </c>
      <c r="D2153" t="s">
        <v>1</v>
      </c>
      <c r="E2153">
        <v>1</v>
      </c>
      <c r="F2153" t="s">
        <v>2</v>
      </c>
      <c r="G2153">
        <v>3</v>
      </c>
      <c r="H2153" t="s">
        <v>3</v>
      </c>
      <c r="I2153" t="s">
        <v>4</v>
      </c>
      <c r="J2153">
        <v>2472</v>
      </c>
      <c r="K2153">
        <v>5488</v>
      </c>
      <c r="L2153" s="1">
        <v>43913.394444444442</v>
      </c>
      <c r="M2153" t="s">
        <v>282</v>
      </c>
    </row>
    <row r="2154" spans="1:13" ht="17" x14ac:dyDescent="0.2">
      <c r="A2154">
        <v>2</v>
      </c>
      <c r="B2154" s="2" t="s">
        <v>19</v>
      </c>
      <c r="C2154" s="2">
        <v>3</v>
      </c>
      <c r="D2154" t="s">
        <v>1</v>
      </c>
      <c r="E2154">
        <v>1</v>
      </c>
      <c r="F2154" t="s">
        <v>2</v>
      </c>
      <c r="G2154">
        <v>3</v>
      </c>
      <c r="H2154" t="s">
        <v>3</v>
      </c>
      <c r="I2154" t="s">
        <v>8</v>
      </c>
      <c r="J2154">
        <v>2472</v>
      </c>
      <c r="K2154">
        <v>5340</v>
      </c>
      <c r="L2154" s="1">
        <v>43913.304108796299</v>
      </c>
      <c r="M2154" t="s">
        <v>452</v>
      </c>
    </row>
    <row r="2155" spans="1:13" ht="17" x14ac:dyDescent="0.2">
      <c r="A2155">
        <v>2</v>
      </c>
      <c r="B2155" s="2" t="s">
        <v>19</v>
      </c>
      <c r="C2155" s="2">
        <v>3</v>
      </c>
      <c r="D2155" t="s">
        <v>1</v>
      </c>
      <c r="E2155">
        <v>6</v>
      </c>
      <c r="F2155" t="s">
        <v>61</v>
      </c>
      <c r="G2155">
        <v>3</v>
      </c>
      <c r="H2155" t="s">
        <v>3</v>
      </c>
      <c r="I2155" t="s">
        <v>63</v>
      </c>
      <c r="J2155">
        <v>2472</v>
      </c>
      <c r="K2155">
        <v>4256</v>
      </c>
      <c r="L2155" s="1">
        <v>43912.694814814815</v>
      </c>
      <c r="M2155" t="s">
        <v>1770</v>
      </c>
    </row>
    <row r="2156" spans="1:13" ht="34" x14ac:dyDescent="0.2">
      <c r="A2156">
        <v>1</v>
      </c>
      <c r="B2156" s="2" t="s">
        <v>0</v>
      </c>
      <c r="C2156" s="2">
        <v>3</v>
      </c>
      <c r="D2156" t="s">
        <v>1</v>
      </c>
      <c r="E2156">
        <v>1</v>
      </c>
      <c r="F2156" t="s">
        <v>2</v>
      </c>
      <c r="G2156">
        <v>3</v>
      </c>
      <c r="H2156" t="s">
        <v>3</v>
      </c>
      <c r="I2156" t="s">
        <v>8</v>
      </c>
      <c r="J2156">
        <v>2472</v>
      </c>
      <c r="K2156">
        <v>2505</v>
      </c>
      <c r="L2156" s="1">
        <v>43912.555821759262</v>
      </c>
      <c r="M2156" t="s">
        <v>3859</v>
      </c>
    </row>
    <row r="2157" spans="1:13" ht="34" x14ac:dyDescent="0.2">
      <c r="A2157">
        <v>1</v>
      </c>
      <c r="B2157" s="2" t="s">
        <v>0</v>
      </c>
      <c r="C2157" s="2">
        <v>3</v>
      </c>
      <c r="D2157" t="s">
        <v>1</v>
      </c>
      <c r="E2157">
        <v>1</v>
      </c>
      <c r="F2157" t="s">
        <v>785</v>
      </c>
      <c r="G2157">
        <v>3</v>
      </c>
      <c r="H2157" t="s">
        <v>3</v>
      </c>
      <c r="I2157" t="s">
        <v>8</v>
      </c>
      <c r="J2157">
        <v>2472</v>
      </c>
      <c r="K2157">
        <v>5054</v>
      </c>
      <c r="L2157" s="1">
        <v>43912.889872685184</v>
      </c>
      <c r="M2157" t="s">
        <v>786</v>
      </c>
    </row>
    <row r="2158" spans="1:13" ht="34" x14ac:dyDescent="0.2">
      <c r="A2158">
        <v>1</v>
      </c>
      <c r="B2158" s="2" t="s">
        <v>0</v>
      </c>
      <c r="C2158" s="2">
        <v>3</v>
      </c>
      <c r="D2158" t="s">
        <v>1</v>
      </c>
      <c r="E2158">
        <v>1</v>
      </c>
      <c r="F2158" t="s">
        <v>2</v>
      </c>
      <c r="G2158">
        <v>3</v>
      </c>
      <c r="H2158" t="s">
        <v>3</v>
      </c>
      <c r="I2158" t="s">
        <v>8</v>
      </c>
      <c r="J2158">
        <v>2472</v>
      </c>
      <c r="K2158">
        <v>3620</v>
      </c>
      <c r="L2158" s="1">
        <v>43912.626886574071</v>
      </c>
      <c r="M2158" t="s">
        <v>2200</v>
      </c>
    </row>
    <row r="2159" spans="1:13" ht="34" x14ac:dyDescent="0.2">
      <c r="A2159">
        <v>1</v>
      </c>
      <c r="B2159" s="2" t="s">
        <v>0</v>
      </c>
      <c r="C2159" s="2">
        <v>3</v>
      </c>
      <c r="D2159" t="s">
        <v>1</v>
      </c>
      <c r="E2159">
        <v>6</v>
      </c>
      <c r="F2159" t="s">
        <v>61</v>
      </c>
      <c r="G2159">
        <v>3</v>
      </c>
      <c r="H2159" t="s">
        <v>3</v>
      </c>
      <c r="I2159" t="s">
        <v>8</v>
      </c>
      <c r="J2159">
        <v>2472</v>
      </c>
      <c r="K2159">
        <v>3894</v>
      </c>
      <c r="L2159" s="1">
        <v>43912.654745370368</v>
      </c>
      <c r="M2159" t="s">
        <v>2200</v>
      </c>
    </row>
    <row r="2160" spans="1:13" ht="51" x14ac:dyDescent="0.2">
      <c r="A2160">
        <v>1</v>
      </c>
      <c r="B2160" s="2" t="s">
        <v>3199</v>
      </c>
      <c r="C2160" s="2">
        <v>3</v>
      </c>
      <c r="D2160" t="s">
        <v>1</v>
      </c>
      <c r="E2160">
        <v>1</v>
      </c>
      <c r="F2160" t="s">
        <v>2</v>
      </c>
      <c r="G2160">
        <v>2</v>
      </c>
      <c r="H2160" t="s">
        <v>7</v>
      </c>
      <c r="I2160" t="s">
        <v>8</v>
      </c>
      <c r="J2160">
        <v>2472</v>
      </c>
      <c r="K2160">
        <v>3078</v>
      </c>
      <c r="L2160" s="1">
        <v>43912.583749999998</v>
      </c>
      <c r="M2160" t="s">
        <v>3200</v>
      </c>
    </row>
    <row r="2161" spans="1:13" ht="34" x14ac:dyDescent="0.2">
      <c r="A2161">
        <v>1</v>
      </c>
      <c r="B2161" s="2" t="s">
        <v>0</v>
      </c>
      <c r="C2161" s="2">
        <v>3</v>
      </c>
      <c r="D2161" t="s">
        <v>1</v>
      </c>
      <c r="E2161">
        <v>1</v>
      </c>
      <c r="F2161" t="s">
        <v>2</v>
      </c>
      <c r="G2161">
        <v>3</v>
      </c>
      <c r="H2161" t="s">
        <v>3</v>
      </c>
      <c r="I2161" t="s">
        <v>4</v>
      </c>
      <c r="J2161">
        <v>2472</v>
      </c>
      <c r="K2161">
        <v>4167</v>
      </c>
      <c r="L2161" s="1">
        <v>43912.684687499997</v>
      </c>
      <c r="M2161" t="s">
        <v>1876</v>
      </c>
    </row>
    <row r="2162" spans="1:13" ht="17" x14ac:dyDescent="0.2">
      <c r="A2162">
        <v>2</v>
      </c>
      <c r="B2162" s="2" t="s">
        <v>19</v>
      </c>
      <c r="C2162" s="2">
        <v>3</v>
      </c>
      <c r="D2162" t="s">
        <v>1</v>
      </c>
      <c r="E2162">
        <v>1</v>
      </c>
      <c r="F2162" t="s">
        <v>2</v>
      </c>
      <c r="G2162">
        <v>3</v>
      </c>
      <c r="H2162" t="s">
        <v>3</v>
      </c>
      <c r="I2162" t="s">
        <v>8</v>
      </c>
      <c r="J2162">
        <v>2472</v>
      </c>
      <c r="K2162">
        <v>4786</v>
      </c>
      <c r="L2162" s="1">
        <v>43912.78329861111</v>
      </c>
      <c r="M2162" t="s">
        <v>1128</v>
      </c>
    </row>
    <row r="2163" spans="1:13" ht="17" x14ac:dyDescent="0.2">
      <c r="A2163">
        <v>2</v>
      </c>
      <c r="B2163" s="2" t="s">
        <v>19</v>
      </c>
      <c r="C2163" s="2">
        <v>3</v>
      </c>
      <c r="D2163" t="s">
        <v>1</v>
      </c>
      <c r="E2163">
        <v>1</v>
      </c>
      <c r="F2163" t="s">
        <v>2</v>
      </c>
      <c r="G2163">
        <v>3</v>
      </c>
      <c r="H2163" t="s">
        <v>3</v>
      </c>
      <c r="I2163" t="s">
        <v>8</v>
      </c>
      <c r="J2163">
        <v>2472</v>
      </c>
      <c r="K2163">
        <v>4225</v>
      </c>
      <c r="L2163" s="1">
        <v>43912.691701388889</v>
      </c>
      <c r="M2163" t="s">
        <v>1801</v>
      </c>
    </row>
    <row r="2164" spans="1:13" ht="34" x14ac:dyDescent="0.2">
      <c r="A2164">
        <v>1</v>
      </c>
      <c r="B2164" s="2" t="s">
        <v>0</v>
      </c>
      <c r="C2164" s="2">
        <v>3</v>
      </c>
      <c r="D2164" t="s">
        <v>1</v>
      </c>
      <c r="E2164">
        <v>1</v>
      </c>
      <c r="F2164" t="s">
        <v>2</v>
      </c>
      <c r="G2164">
        <v>2</v>
      </c>
      <c r="H2164" t="s">
        <v>7</v>
      </c>
      <c r="I2164" t="s">
        <v>8</v>
      </c>
      <c r="J2164">
        <v>2472</v>
      </c>
      <c r="K2164">
        <v>4854</v>
      </c>
      <c r="L2164" s="1">
        <v>43912.805659722224</v>
      </c>
      <c r="M2164" t="s">
        <v>1045</v>
      </c>
    </row>
    <row r="2165" spans="1:13" ht="34" x14ac:dyDescent="0.2">
      <c r="A2165">
        <v>1</v>
      </c>
      <c r="B2165" s="2" t="s">
        <v>0</v>
      </c>
      <c r="C2165" s="2">
        <v>3</v>
      </c>
      <c r="D2165" t="s">
        <v>1</v>
      </c>
      <c r="E2165">
        <v>1</v>
      </c>
      <c r="F2165" t="s">
        <v>2</v>
      </c>
      <c r="G2165">
        <v>3</v>
      </c>
      <c r="H2165" t="s">
        <v>3</v>
      </c>
      <c r="I2165" t="s">
        <v>8</v>
      </c>
      <c r="J2165">
        <v>2472</v>
      </c>
      <c r="K2165">
        <v>5350</v>
      </c>
      <c r="L2165" s="1">
        <v>43913.312476851854</v>
      </c>
      <c r="M2165" t="s">
        <v>442</v>
      </c>
    </row>
    <row r="2166" spans="1:13" ht="34" x14ac:dyDescent="0.2">
      <c r="A2166">
        <v>1</v>
      </c>
      <c r="B2166" s="2" t="s">
        <v>0</v>
      </c>
      <c r="C2166" s="2">
        <v>3</v>
      </c>
      <c r="D2166" t="s">
        <v>1</v>
      </c>
      <c r="E2166">
        <v>1</v>
      </c>
      <c r="F2166" t="s">
        <v>5</v>
      </c>
      <c r="G2166">
        <v>3</v>
      </c>
      <c r="H2166" t="s">
        <v>3</v>
      </c>
      <c r="I2166" t="s">
        <v>8</v>
      </c>
      <c r="J2166">
        <v>2472</v>
      </c>
      <c r="K2166">
        <v>5414</v>
      </c>
      <c r="L2166" s="1">
        <v>43913.358171296299</v>
      </c>
      <c r="M2166" t="s">
        <v>369</v>
      </c>
    </row>
    <row r="2167" spans="1:13" ht="34" x14ac:dyDescent="0.2">
      <c r="A2167">
        <v>1</v>
      </c>
      <c r="B2167" s="2" t="s">
        <v>0</v>
      </c>
      <c r="C2167" s="2">
        <v>3</v>
      </c>
      <c r="D2167" t="s">
        <v>1</v>
      </c>
      <c r="E2167">
        <v>1</v>
      </c>
      <c r="F2167" t="s">
        <v>2</v>
      </c>
      <c r="G2167">
        <v>3</v>
      </c>
      <c r="H2167" t="s">
        <v>3</v>
      </c>
      <c r="I2167" t="s">
        <v>4</v>
      </c>
      <c r="J2167">
        <v>2472</v>
      </c>
      <c r="K2167">
        <v>2714</v>
      </c>
      <c r="L2167" s="1">
        <v>43912.566747685189</v>
      </c>
      <c r="M2167" t="s">
        <v>3629</v>
      </c>
    </row>
    <row r="2168" spans="1:13" ht="34" x14ac:dyDescent="0.2">
      <c r="A2168">
        <v>1</v>
      </c>
      <c r="B2168" s="2" t="s">
        <v>0</v>
      </c>
      <c r="C2168" s="2">
        <v>3</v>
      </c>
      <c r="D2168" t="s">
        <v>1</v>
      </c>
      <c r="E2168">
        <v>1</v>
      </c>
      <c r="F2168" t="s">
        <v>2</v>
      </c>
      <c r="G2168">
        <v>3</v>
      </c>
      <c r="H2168" t="s">
        <v>3</v>
      </c>
      <c r="I2168" t="s">
        <v>8</v>
      </c>
      <c r="J2168">
        <v>2472</v>
      </c>
      <c r="K2168">
        <v>3154</v>
      </c>
      <c r="L2168" s="1">
        <v>43912.589467592596</v>
      </c>
      <c r="M2168" t="s">
        <v>3116</v>
      </c>
    </row>
    <row r="2169" spans="1:13" ht="34" x14ac:dyDescent="0.2">
      <c r="A2169">
        <v>1</v>
      </c>
      <c r="B2169" s="2" t="s">
        <v>0</v>
      </c>
      <c r="C2169" s="2">
        <v>3</v>
      </c>
      <c r="D2169" t="s">
        <v>1</v>
      </c>
      <c r="E2169">
        <v>1</v>
      </c>
      <c r="F2169" t="s">
        <v>5</v>
      </c>
      <c r="G2169">
        <v>3</v>
      </c>
      <c r="H2169" t="s">
        <v>3</v>
      </c>
      <c r="I2169" t="s">
        <v>4</v>
      </c>
      <c r="J2169">
        <v>2472</v>
      </c>
      <c r="K2169">
        <v>2743</v>
      </c>
      <c r="L2169" s="1">
        <v>43912.567858796298</v>
      </c>
      <c r="M2169" t="s">
        <v>3594</v>
      </c>
    </row>
    <row r="2170" spans="1:13" ht="34" x14ac:dyDescent="0.2">
      <c r="A2170">
        <v>1</v>
      </c>
      <c r="B2170" s="2" t="s">
        <v>0</v>
      </c>
      <c r="C2170" s="2">
        <v>3</v>
      </c>
      <c r="D2170" t="s">
        <v>1</v>
      </c>
      <c r="E2170">
        <v>1</v>
      </c>
      <c r="F2170" t="s">
        <v>2</v>
      </c>
      <c r="G2170">
        <v>3</v>
      </c>
      <c r="H2170" t="s">
        <v>3</v>
      </c>
      <c r="I2170" t="s">
        <v>8</v>
      </c>
      <c r="J2170">
        <v>2472</v>
      </c>
      <c r="K2170">
        <v>3133</v>
      </c>
      <c r="L2170" s="1">
        <v>43912.588101851848</v>
      </c>
      <c r="M2170" t="s">
        <v>3137</v>
      </c>
    </row>
    <row r="2171" spans="1:13" ht="34" x14ac:dyDescent="0.2">
      <c r="A2171">
        <v>1</v>
      </c>
      <c r="B2171" s="2" t="s">
        <v>0</v>
      </c>
      <c r="C2171" s="2">
        <v>3</v>
      </c>
      <c r="D2171" t="s">
        <v>1</v>
      </c>
      <c r="E2171">
        <v>1</v>
      </c>
      <c r="F2171" t="s">
        <v>5</v>
      </c>
      <c r="G2171">
        <v>2</v>
      </c>
      <c r="H2171" t="s">
        <v>7</v>
      </c>
      <c r="I2171" t="s">
        <v>4</v>
      </c>
      <c r="J2171">
        <v>2472</v>
      </c>
      <c r="K2171">
        <v>5674</v>
      </c>
      <c r="L2171" s="1">
        <v>43913.527754629627</v>
      </c>
      <c r="M2171" t="s">
        <v>44</v>
      </c>
    </row>
    <row r="2172" spans="1:13" ht="34" x14ac:dyDescent="0.2">
      <c r="A2172">
        <v>1</v>
      </c>
      <c r="B2172" s="2" t="s">
        <v>0</v>
      </c>
      <c r="C2172" s="2">
        <v>3</v>
      </c>
      <c r="D2172" t="s">
        <v>1</v>
      </c>
      <c r="E2172">
        <v>1</v>
      </c>
      <c r="F2172" t="s">
        <v>2</v>
      </c>
      <c r="G2172">
        <v>3</v>
      </c>
      <c r="H2172" t="s">
        <v>3</v>
      </c>
      <c r="I2172" t="s">
        <v>8</v>
      </c>
      <c r="J2172">
        <v>2472</v>
      </c>
      <c r="K2172">
        <v>4029</v>
      </c>
      <c r="L2172" s="1">
        <v>43912.667893518519</v>
      </c>
      <c r="M2172" t="s">
        <v>2036</v>
      </c>
    </row>
    <row r="2173" spans="1:13" ht="34" x14ac:dyDescent="0.2">
      <c r="A2173">
        <v>1</v>
      </c>
      <c r="B2173" s="2" t="s">
        <v>0</v>
      </c>
      <c r="C2173" s="2">
        <v>3</v>
      </c>
      <c r="D2173" t="s">
        <v>1</v>
      </c>
      <c r="E2173">
        <v>1</v>
      </c>
      <c r="F2173" t="s">
        <v>2</v>
      </c>
      <c r="G2173">
        <v>2</v>
      </c>
      <c r="H2173" t="s">
        <v>7</v>
      </c>
      <c r="I2173" t="s">
        <v>8</v>
      </c>
      <c r="J2173">
        <v>2472</v>
      </c>
      <c r="K2173">
        <v>3331</v>
      </c>
      <c r="L2173" s="1">
        <v>43912.601342592592</v>
      </c>
      <c r="M2173" t="s">
        <v>2881</v>
      </c>
    </row>
    <row r="2174" spans="1:13" ht="17" x14ac:dyDescent="0.2">
      <c r="A2174">
        <v>2</v>
      </c>
      <c r="B2174" s="2" t="s">
        <v>19</v>
      </c>
      <c r="C2174" s="2">
        <v>3</v>
      </c>
      <c r="D2174" t="s">
        <v>1</v>
      </c>
      <c r="E2174">
        <v>1</v>
      </c>
      <c r="F2174" t="s">
        <v>2</v>
      </c>
      <c r="G2174">
        <v>2</v>
      </c>
      <c r="H2174" t="s">
        <v>7</v>
      </c>
      <c r="I2174" t="s">
        <v>8</v>
      </c>
      <c r="J2174">
        <v>2472</v>
      </c>
      <c r="K2174">
        <v>3547</v>
      </c>
      <c r="L2174" s="1">
        <v>43912.619097222225</v>
      </c>
      <c r="M2174" t="s">
        <v>2625</v>
      </c>
    </row>
    <row r="2175" spans="1:13" ht="34" x14ac:dyDescent="0.2">
      <c r="A2175">
        <v>1</v>
      </c>
      <c r="B2175" s="2" t="s">
        <v>0</v>
      </c>
      <c r="C2175" s="2">
        <v>3</v>
      </c>
      <c r="D2175" t="s">
        <v>1</v>
      </c>
      <c r="E2175">
        <v>1</v>
      </c>
      <c r="F2175" t="s">
        <v>2</v>
      </c>
      <c r="G2175">
        <v>3</v>
      </c>
      <c r="H2175" t="s">
        <v>3</v>
      </c>
      <c r="I2175" t="s">
        <v>8</v>
      </c>
      <c r="J2175">
        <v>2472</v>
      </c>
      <c r="K2175">
        <v>2889</v>
      </c>
      <c r="L2175" s="1">
        <v>43912.573981481481</v>
      </c>
      <c r="M2175" t="s">
        <v>3422</v>
      </c>
    </row>
    <row r="2176" spans="1:13" ht="34" x14ac:dyDescent="0.2">
      <c r="A2176">
        <v>1</v>
      </c>
      <c r="B2176" s="2" t="s">
        <v>0</v>
      </c>
      <c r="C2176" s="2">
        <v>3</v>
      </c>
      <c r="D2176" t="s">
        <v>1</v>
      </c>
      <c r="E2176">
        <v>1</v>
      </c>
      <c r="F2176" t="s">
        <v>2</v>
      </c>
      <c r="G2176">
        <v>2</v>
      </c>
      <c r="H2176" t="s">
        <v>1926</v>
      </c>
      <c r="I2176" t="s">
        <v>8</v>
      </c>
      <c r="J2176">
        <v>2472</v>
      </c>
      <c r="K2176">
        <v>4121</v>
      </c>
      <c r="L2176" s="1">
        <v>43912.678993055553</v>
      </c>
      <c r="M2176" t="s">
        <v>1927</v>
      </c>
    </row>
    <row r="2177" spans="1:13" ht="34" x14ac:dyDescent="0.2">
      <c r="A2177">
        <v>1</v>
      </c>
      <c r="B2177" s="2" t="s">
        <v>0</v>
      </c>
      <c r="C2177" s="2">
        <v>3</v>
      </c>
      <c r="D2177" t="s">
        <v>1</v>
      </c>
      <c r="E2177">
        <v>3</v>
      </c>
      <c r="F2177" t="s">
        <v>15</v>
      </c>
      <c r="G2177">
        <v>2</v>
      </c>
      <c r="H2177" t="s">
        <v>7</v>
      </c>
      <c r="I2177" t="s">
        <v>8</v>
      </c>
      <c r="J2177">
        <v>2472</v>
      </c>
      <c r="K2177">
        <v>4647</v>
      </c>
      <c r="L2177" s="1">
        <v>43912.751655092594</v>
      </c>
      <c r="M2177" t="s">
        <v>1290</v>
      </c>
    </row>
    <row r="2178" spans="1:13" ht="17" x14ac:dyDescent="0.2">
      <c r="A2178">
        <v>2</v>
      </c>
      <c r="B2178" s="2" t="s">
        <v>19</v>
      </c>
      <c r="C2178" s="2">
        <v>3</v>
      </c>
      <c r="D2178" t="s">
        <v>1</v>
      </c>
      <c r="E2178">
        <v>1</v>
      </c>
      <c r="F2178" t="s">
        <v>5</v>
      </c>
      <c r="G2178">
        <v>3</v>
      </c>
      <c r="H2178" t="s">
        <v>3</v>
      </c>
      <c r="I2178" t="s">
        <v>4</v>
      </c>
      <c r="J2178">
        <v>2472</v>
      </c>
      <c r="K2178">
        <v>2928</v>
      </c>
      <c r="L2178" s="1">
        <v>43912.575983796298</v>
      </c>
      <c r="M2178" t="s">
        <v>914</v>
      </c>
    </row>
    <row r="2179" spans="1:13" ht="34" x14ac:dyDescent="0.2">
      <c r="A2179">
        <v>1</v>
      </c>
      <c r="B2179" s="2" t="s">
        <v>0</v>
      </c>
      <c r="C2179" s="2">
        <v>3</v>
      </c>
      <c r="D2179" t="s">
        <v>1</v>
      </c>
      <c r="E2179">
        <v>1</v>
      </c>
      <c r="F2179" t="s">
        <v>2</v>
      </c>
      <c r="G2179">
        <v>3</v>
      </c>
      <c r="H2179" t="s">
        <v>3</v>
      </c>
      <c r="I2179" t="s">
        <v>4</v>
      </c>
      <c r="J2179">
        <v>2472</v>
      </c>
      <c r="K2179">
        <v>4960</v>
      </c>
      <c r="L2179" s="1">
        <v>43912.843611111108</v>
      </c>
      <c r="M2179" t="s">
        <v>914</v>
      </c>
    </row>
    <row r="2180" spans="1:13" ht="34" x14ac:dyDescent="0.2">
      <c r="A2180">
        <v>1</v>
      </c>
      <c r="B2180" s="2" t="s">
        <v>0</v>
      </c>
      <c r="C2180" s="2">
        <v>3</v>
      </c>
      <c r="D2180" t="s">
        <v>1</v>
      </c>
      <c r="E2180">
        <v>1</v>
      </c>
      <c r="F2180" t="s">
        <v>2703</v>
      </c>
      <c r="G2180">
        <v>2</v>
      </c>
      <c r="H2180" t="s">
        <v>7</v>
      </c>
      <c r="I2180" t="s">
        <v>8</v>
      </c>
      <c r="J2180">
        <v>2472</v>
      </c>
      <c r="K2180">
        <v>3483</v>
      </c>
      <c r="L2180" s="1">
        <v>43912.61451388889</v>
      </c>
      <c r="M2180" t="s">
        <v>2704</v>
      </c>
    </row>
    <row r="2181" spans="1:13" ht="34" x14ac:dyDescent="0.2">
      <c r="A2181">
        <v>1</v>
      </c>
      <c r="B2181" s="2" t="s">
        <v>0</v>
      </c>
      <c r="C2181" s="2">
        <v>3</v>
      </c>
      <c r="D2181" t="s">
        <v>1</v>
      </c>
      <c r="E2181">
        <v>1</v>
      </c>
      <c r="F2181" t="s">
        <v>5</v>
      </c>
      <c r="G2181">
        <v>3</v>
      </c>
      <c r="H2181" t="s">
        <v>3</v>
      </c>
      <c r="I2181" t="s">
        <v>4</v>
      </c>
      <c r="J2181">
        <v>2472</v>
      </c>
      <c r="K2181">
        <v>3291</v>
      </c>
      <c r="L2181" s="1">
        <v>43912.598715277774</v>
      </c>
      <c r="M2181" t="s">
        <v>778</v>
      </c>
    </row>
    <row r="2182" spans="1:13" ht="34" x14ac:dyDescent="0.2">
      <c r="A2182">
        <v>1</v>
      </c>
      <c r="B2182" s="2" t="s">
        <v>0</v>
      </c>
      <c r="C2182" s="2">
        <v>3</v>
      </c>
      <c r="D2182" t="s">
        <v>1</v>
      </c>
      <c r="E2182">
        <v>3</v>
      </c>
      <c r="F2182" t="s">
        <v>777</v>
      </c>
      <c r="G2182">
        <v>2</v>
      </c>
      <c r="H2182" t="s">
        <v>7</v>
      </c>
      <c r="I2182" t="s">
        <v>4</v>
      </c>
      <c r="J2182">
        <v>2472</v>
      </c>
      <c r="K2182">
        <v>5061</v>
      </c>
      <c r="L2182" s="1">
        <v>43912.893576388888</v>
      </c>
      <c r="M2182" t="s">
        <v>778</v>
      </c>
    </row>
    <row r="2183" spans="1:13" ht="34" x14ac:dyDescent="0.2">
      <c r="A2183">
        <v>1</v>
      </c>
      <c r="B2183" s="2" t="s">
        <v>0</v>
      </c>
      <c r="C2183" s="2">
        <v>3</v>
      </c>
      <c r="D2183" t="s">
        <v>1</v>
      </c>
      <c r="E2183">
        <v>1</v>
      </c>
      <c r="F2183" t="s">
        <v>2</v>
      </c>
      <c r="G2183">
        <v>3</v>
      </c>
      <c r="H2183" t="s">
        <v>3</v>
      </c>
      <c r="I2183" t="s">
        <v>8</v>
      </c>
      <c r="J2183">
        <v>2472</v>
      </c>
      <c r="K2183">
        <v>2534</v>
      </c>
      <c r="L2183" s="1">
        <v>43912.558437500003</v>
      </c>
      <c r="M2183" t="s">
        <v>3829</v>
      </c>
    </row>
    <row r="2184" spans="1:13" ht="34" x14ac:dyDescent="0.2">
      <c r="A2184">
        <v>1</v>
      </c>
      <c r="B2184" s="2" t="s">
        <v>0</v>
      </c>
      <c r="C2184" s="2">
        <v>3</v>
      </c>
      <c r="D2184" t="s">
        <v>1</v>
      </c>
      <c r="E2184">
        <v>1</v>
      </c>
      <c r="F2184" t="s">
        <v>2</v>
      </c>
      <c r="G2184">
        <v>2</v>
      </c>
      <c r="H2184" t="s">
        <v>7</v>
      </c>
      <c r="I2184" t="s">
        <v>8</v>
      </c>
      <c r="J2184">
        <v>2472</v>
      </c>
      <c r="K2184">
        <v>4264</v>
      </c>
      <c r="L2184" s="1">
        <v>43912.695775462962</v>
      </c>
      <c r="M2184" t="s">
        <v>1761</v>
      </c>
    </row>
    <row r="2185" spans="1:13" ht="34" x14ac:dyDescent="0.2">
      <c r="A2185">
        <v>1</v>
      </c>
      <c r="B2185" s="2" t="s">
        <v>0</v>
      </c>
      <c r="C2185" s="2">
        <v>3</v>
      </c>
      <c r="D2185" t="s">
        <v>1</v>
      </c>
      <c r="E2185">
        <v>1</v>
      </c>
      <c r="F2185" t="s">
        <v>2</v>
      </c>
      <c r="G2185">
        <v>3</v>
      </c>
      <c r="H2185" t="s">
        <v>3</v>
      </c>
      <c r="I2185" t="s">
        <v>4</v>
      </c>
      <c r="J2185">
        <v>2472</v>
      </c>
      <c r="K2185">
        <v>2782</v>
      </c>
      <c r="L2185" s="1">
        <v>43912.569537037038</v>
      </c>
      <c r="M2185" t="s">
        <v>3545</v>
      </c>
    </row>
    <row r="2186" spans="1:13" ht="34" x14ac:dyDescent="0.2">
      <c r="A2186">
        <v>1</v>
      </c>
      <c r="B2186" s="2" t="s">
        <v>0</v>
      </c>
      <c r="C2186" s="2">
        <v>3</v>
      </c>
      <c r="D2186" t="s">
        <v>1</v>
      </c>
      <c r="E2186">
        <v>1</v>
      </c>
      <c r="F2186" t="s">
        <v>2</v>
      </c>
      <c r="G2186">
        <v>2</v>
      </c>
      <c r="H2186" t="s">
        <v>7</v>
      </c>
      <c r="I2186" t="s">
        <v>8</v>
      </c>
      <c r="J2186">
        <v>2472</v>
      </c>
      <c r="K2186">
        <v>5234</v>
      </c>
      <c r="L2186" s="1">
        <v>43912.973657407405</v>
      </c>
      <c r="M2186" t="s">
        <v>576</v>
      </c>
    </row>
    <row r="2187" spans="1:13" ht="34" x14ac:dyDescent="0.2">
      <c r="A2187">
        <v>1</v>
      </c>
      <c r="B2187" s="2" t="s">
        <v>0</v>
      </c>
      <c r="C2187" s="2">
        <v>3</v>
      </c>
      <c r="D2187" t="s">
        <v>1</v>
      </c>
      <c r="E2187">
        <v>1</v>
      </c>
      <c r="F2187" t="s">
        <v>2</v>
      </c>
      <c r="G2187">
        <v>3</v>
      </c>
      <c r="H2187" t="s">
        <v>3</v>
      </c>
      <c r="I2187" t="s">
        <v>8</v>
      </c>
      <c r="J2187">
        <v>2472</v>
      </c>
      <c r="K2187">
        <v>4663</v>
      </c>
      <c r="L2187" s="1">
        <v>43912.754189814812</v>
      </c>
      <c r="M2187" t="s">
        <v>1274</v>
      </c>
    </row>
    <row r="2188" spans="1:13" ht="34" x14ac:dyDescent="0.2">
      <c r="A2188">
        <v>1</v>
      </c>
      <c r="B2188" s="2" t="s">
        <v>0</v>
      </c>
      <c r="C2188" s="2">
        <v>3</v>
      </c>
      <c r="D2188" t="s">
        <v>1</v>
      </c>
      <c r="E2188">
        <v>1</v>
      </c>
      <c r="F2188" t="s">
        <v>2</v>
      </c>
      <c r="G2188">
        <v>3</v>
      </c>
      <c r="H2188" t="s">
        <v>3</v>
      </c>
      <c r="I2188" t="s">
        <v>8</v>
      </c>
      <c r="J2188">
        <v>2472</v>
      </c>
      <c r="K2188">
        <v>4399</v>
      </c>
      <c r="L2188" s="1">
        <v>43912.711331018516</v>
      </c>
      <c r="M2188" t="s">
        <v>1594</v>
      </c>
    </row>
    <row r="2189" spans="1:13" ht="17" x14ac:dyDescent="0.2">
      <c r="A2189">
        <v>2</v>
      </c>
      <c r="B2189" s="2" t="s">
        <v>19</v>
      </c>
      <c r="C2189" s="2">
        <v>3</v>
      </c>
      <c r="D2189" t="s">
        <v>1</v>
      </c>
      <c r="E2189">
        <v>1</v>
      </c>
      <c r="F2189" t="s">
        <v>2</v>
      </c>
      <c r="G2189">
        <v>2</v>
      </c>
      <c r="H2189" t="s">
        <v>7</v>
      </c>
      <c r="I2189" t="s">
        <v>8</v>
      </c>
      <c r="J2189">
        <v>2472</v>
      </c>
      <c r="K2189">
        <v>3993</v>
      </c>
      <c r="L2189" s="1">
        <v>43912.663310185184</v>
      </c>
      <c r="M2189" t="s">
        <v>852</v>
      </c>
    </row>
    <row r="2190" spans="1:13" ht="17" x14ac:dyDescent="0.2">
      <c r="A2190">
        <v>2</v>
      </c>
      <c r="B2190" s="2" t="s">
        <v>851</v>
      </c>
      <c r="C2190" s="2">
        <v>3</v>
      </c>
      <c r="D2190" t="s">
        <v>1</v>
      </c>
      <c r="E2190">
        <v>1</v>
      </c>
      <c r="F2190" t="s">
        <v>2</v>
      </c>
      <c r="G2190">
        <v>3</v>
      </c>
      <c r="H2190" t="s">
        <v>3</v>
      </c>
      <c r="I2190" t="s">
        <v>8</v>
      </c>
      <c r="J2190">
        <v>2472</v>
      </c>
      <c r="K2190">
        <v>5004</v>
      </c>
      <c r="L2190" s="1">
        <v>43912.864386574074</v>
      </c>
      <c r="M2190" t="s">
        <v>852</v>
      </c>
    </row>
    <row r="2191" spans="1:13" ht="34" x14ac:dyDescent="0.2">
      <c r="A2191">
        <v>1</v>
      </c>
      <c r="B2191" s="2" t="s">
        <v>0</v>
      </c>
      <c r="C2191" s="2">
        <v>3</v>
      </c>
      <c r="D2191" t="s">
        <v>1</v>
      </c>
      <c r="E2191">
        <v>1</v>
      </c>
      <c r="F2191" t="s">
        <v>2</v>
      </c>
      <c r="G2191">
        <v>2</v>
      </c>
      <c r="H2191" t="s">
        <v>1140</v>
      </c>
      <c r="I2191" t="s">
        <v>8</v>
      </c>
      <c r="J2191">
        <v>2472</v>
      </c>
      <c r="K2191">
        <v>4777</v>
      </c>
      <c r="L2191" s="1">
        <v>43912.782037037039</v>
      </c>
      <c r="M2191" t="s">
        <v>1141</v>
      </c>
    </row>
    <row r="2192" spans="1:13" ht="17" x14ac:dyDescent="0.2">
      <c r="A2192">
        <v>2</v>
      </c>
      <c r="B2192" s="2" t="s">
        <v>19</v>
      </c>
      <c r="C2192" s="2">
        <v>3</v>
      </c>
      <c r="D2192" t="s">
        <v>1</v>
      </c>
      <c r="E2192">
        <v>1</v>
      </c>
      <c r="F2192" t="s">
        <v>5</v>
      </c>
      <c r="G2192">
        <v>3</v>
      </c>
      <c r="H2192" t="s">
        <v>3</v>
      </c>
      <c r="I2192" t="s">
        <v>4</v>
      </c>
      <c r="J2192">
        <v>2472</v>
      </c>
      <c r="K2192">
        <v>5135</v>
      </c>
      <c r="L2192" s="1">
        <v>43912.919120370374</v>
      </c>
      <c r="M2192" t="s">
        <v>693</v>
      </c>
    </row>
    <row r="2193" spans="1:13" ht="17" x14ac:dyDescent="0.2">
      <c r="A2193">
        <v>2</v>
      </c>
      <c r="B2193" s="2" t="s">
        <v>19</v>
      </c>
      <c r="C2193" s="2">
        <v>3</v>
      </c>
      <c r="D2193" t="s">
        <v>1</v>
      </c>
      <c r="E2193">
        <v>1</v>
      </c>
      <c r="F2193" t="s">
        <v>2</v>
      </c>
      <c r="G2193">
        <v>3</v>
      </c>
      <c r="H2193" t="s">
        <v>3</v>
      </c>
      <c r="I2193" t="s">
        <v>8</v>
      </c>
      <c r="J2193">
        <v>2472</v>
      </c>
      <c r="K2193">
        <v>5545</v>
      </c>
      <c r="L2193" s="1">
        <v>43913.414988425924</v>
      </c>
      <c r="M2193" t="s">
        <v>213</v>
      </c>
    </row>
    <row r="2194" spans="1:13" ht="17" x14ac:dyDescent="0.2">
      <c r="A2194">
        <v>2</v>
      </c>
      <c r="B2194" s="2" t="s">
        <v>19</v>
      </c>
      <c r="C2194" s="2">
        <v>3</v>
      </c>
      <c r="D2194" t="s">
        <v>1</v>
      </c>
      <c r="E2194">
        <v>1</v>
      </c>
      <c r="F2194" t="s">
        <v>2</v>
      </c>
      <c r="G2194">
        <v>3</v>
      </c>
      <c r="H2194" t="s">
        <v>3</v>
      </c>
      <c r="I2194" t="s">
        <v>8</v>
      </c>
      <c r="J2194">
        <v>2472</v>
      </c>
      <c r="K2194">
        <v>3410</v>
      </c>
      <c r="L2194" s="1">
        <v>43912.608217592591</v>
      </c>
      <c r="M2194" t="s">
        <v>2786</v>
      </c>
    </row>
    <row r="2195" spans="1:13" ht="34" x14ac:dyDescent="0.2">
      <c r="A2195">
        <v>1</v>
      </c>
      <c r="B2195" s="2" t="s">
        <v>0</v>
      </c>
      <c r="C2195" s="2">
        <v>3</v>
      </c>
      <c r="D2195" t="s">
        <v>1</v>
      </c>
      <c r="E2195">
        <v>1</v>
      </c>
      <c r="F2195" t="s">
        <v>2</v>
      </c>
      <c r="G2195">
        <v>2</v>
      </c>
      <c r="H2195" t="s">
        <v>7</v>
      </c>
      <c r="I2195" t="s">
        <v>8</v>
      </c>
      <c r="J2195">
        <v>2472</v>
      </c>
      <c r="K2195">
        <v>2742</v>
      </c>
      <c r="L2195" s="1">
        <v>43912.567847222221</v>
      </c>
      <c r="M2195" t="s">
        <v>3595</v>
      </c>
    </row>
    <row r="2196" spans="1:13" ht="17" x14ac:dyDescent="0.2">
      <c r="A2196">
        <v>2</v>
      </c>
      <c r="B2196" s="2" t="s">
        <v>19</v>
      </c>
      <c r="C2196" s="2">
        <v>3</v>
      </c>
      <c r="D2196" t="s">
        <v>1</v>
      </c>
      <c r="E2196">
        <v>6</v>
      </c>
      <c r="F2196" t="s">
        <v>61</v>
      </c>
      <c r="G2196">
        <v>2</v>
      </c>
      <c r="H2196" t="s">
        <v>1013</v>
      </c>
      <c r="I2196" t="s">
        <v>8</v>
      </c>
      <c r="J2196">
        <v>2472</v>
      </c>
      <c r="K2196">
        <v>4881</v>
      </c>
      <c r="L2196" s="1">
        <v>43912.816458333335</v>
      </c>
      <c r="M2196" t="s">
        <v>1014</v>
      </c>
    </row>
    <row r="2197" spans="1:13" ht="17" x14ac:dyDescent="0.2">
      <c r="A2197">
        <v>1</v>
      </c>
      <c r="B2197" s="2" t="s">
        <v>2370</v>
      </c>
      <c r="C2197" s="2">
        <v>3</v>
      </c>
      <c r="D2197" t="s">
        <v>1</v>
      </c>
      <c r="E2197">
        <v>1</v>
      </c>
      <c r="F2197" t="s">
        <v>5</v>
      </c>
      <c r="G2197">
        <v>3</v>
      </c>
      <c r="H2197" t="s">
        <v>3</v>
      </c>
      <c r="I2197" t="s">
        <v>4</v>
      </c>
      <c r="J2197">
        <v>2472</v>
      </c>
      <c r="K2197">
        <v>3752</v>
      </c>
      <c r="L2197" s="1">
        <v>43912.639664351853</v>
      </c>
      <c r="M2197" t="s">
        <v>2371</v>
      </c>
    </row>
    <row r="2198" spans="1:13" ht="34" x14ac:dyDescent="0.2">
      <c r="A2198">
        <v>1</v>
      </c>
      <c r="B2198" s="2" t="s">
        <v>0</v>
      </c>
      <c r="C2198" s="2">
        <v>3</v>
      </c>
      <c r="D2198" t="s">
        <v>1</v>
      </c>
      <c r="E2198">
        <v>1</v>
      </c>
      <c r="F2198" t="s">
        <v>2</v>
      </c>
      <c r="G2198">
        <v>2</v>
      </c>
      <c r="H2198" t="s">
        <v>7</v>
      </c>
      <c r="I2198" t="s">
        <v>8</v>
      </c>
      <c r="J2198">
        <v>2472</v>
      </c>
      <c r="K2198">
        <v>3135</v>
      </c>
      <c r="L2198" s="1">
        <v>43912.588356481479</v>
      </c>
      <c r="M2198" t="s">
        <v>3136</v>
      </c>
    </row>
    <row r="2199" spans="1:13" ht="17" x14ac:dyDescent="0.2">
      <c r="A2199">
        <v>2</v>
      </c>
      <c r="B2199" s="2" t="s">
        <v>19</v>
      </c>
      <c r="C2199" s="2">
        <v>3</v>
      </c>
      <c r="D2199" t="s">
        <v>1</v>
      </c>
      <c r="E2199">
        <v>1</v>
      </c>
      <c r="F2199" t="s">
        <v>5</v>
      </c>
      <c r="G2199">
        <v>2</v>
      </c>
      <c r="H2199" t="s">
        <v>7</v>
      </c>
      <c r="I2199" t="s">
        <v>8</v>
      </c>
      <c r="J2199">
        <v>2472</v>
      </c>
      <c r="K2199">
        <v>3544</v>
      </c>
      <c r="L2199" s="1">
        <v>43912.618796296294</v>
      </c>
      <c r="M2199" t="s">
        <v>2428</v>
      </c>
    </row>
    <row r="2200" spans="1:13" ht="17" x14ac:dyDescent="0.2">
      <c r="A2200">
        <v>2</v>
      </c>
      <c r="B2200" s="2" t="s">
        <v>19</v>
      </c>
      <c r="C2200" s="2">
        <v>3</v>
      </c>
      <c r="D2200" t="s">
        <v>1</v>
      </c>
      <c r="E2200">
        <v>1</v>
      </c>
      <c r="F2200" t="s">
        <v>5</v>
      </c>
      <c r="G2200">
        <v>3</v>
      </c>
      <c r="H2200" t="s">
        <v>3</v>
      </c>
      <c r="I2200" t="s">
        <v>4</v>
      </c>
      <c r="J2200">
        <v>2472</v>
      </c>
      <c r="K2200">
        <v>5579</v>
      </c>
      <c r="L2200" s="1">
        <v>43913.435150462959</v>
      </c>
      <c r="M2200" t="s">
        <v>174</v>
      </c>
    </row>
    <row r="2201" spans="1:13" ht="17" x14ac:dyDescent="0.2">
      <c r="A2201">
        <v>2</v>
      </c>
      <c r="B2201" s="2" t="s">
        <v>19</v>
      </c>
      <c r="C2201" s="2">
        <v>3</v>
      </c>
      <c r="D2201" t="s">
        <v>1</v>
      </c>
      <c r="E2201">
        <v>1</v>
      </c>
      <c r="F2201" t="s">
        <v>2</v>
      </c>
      <c r="G2201">
        <v>3</v>
      </c>
      <c r="H2201" t="s">
        <v>3</v>
      </c>
      <c r="I2201" t="s">
        <v>8</v>
      </c>
      <c r="J2201">
        <v>2472</v>
      </c>
      <c r="K2201">
        <v>3185</v>
      </c>
      <c r="L2201" s="1">
        <v>43912.591365740744</v>
      </c>
      <c r="M2201" t="s">
        <v>3075</v>
      </c>
    </row>
    <row r="2202" spans="1:13" ht="34" x14ac:dyDescent="0.2">
      <c r="A2202">
        <v>1</v>
      </c>
      <c r="B2202" s="2" t="s">
        <v>0</v>
      </c>
      <c r="C2202" s="2">
        <v>3</v>
      </c>
      <c r="D2202" t="s">
        <v>1</v>
      </c>
      <c r="E2202">
        <v>1</v>
      </c>
      <c r="F2202" t="s">
        <v>2</v>
      </c>
      <c r="G2202">
        <v>3</v>
      </c>
      <c r="H2202" t="s">
        <v>3</v>
      </c>
      <c r="I2202" t="s">
        <v>8</v>
      </c>
      <c r="J2202">
        <v>2472</v>
      </c>
      <c r="K2202">
        <v>4270</v>
      </c>
      <c r="L2202" s="1">
        <v>43912.696145833332</v>
      </c>
      <c r="M2202" t="s">
        <v>1755</v>
      </c>
    </row>
    <row r="2203" spans="1:13" ht="34" x14ac:dyDescent="0.2">
      <c r="A2203">
        <v>1</v>
      </c>
      <c r="B2203" s="2" t="s">
        <v>0</v>
      </c>
      <c r="C2203" s="2">
        <v>3</v>
      </c>
      <c r="D2203" t="s">
        <v>1</v>
      </c>
      <c r="E2203">
        <v>1</v>
      </c>
      <c r="F2203" t="s">
        <v>2</v>
      </c>
      <c r="G2203">
        <v>3</v>
      </c>
      <c r="H2203" t="s">
        <v>3</v>
      </c>
      <c r="I2203" t="s">
        <v>8</v>
      </c>
      <c r="J2203">
        <v>2472</v>
      </c>
      <c r="K2203">
        <v>3964</v>
      </c>
      <c r="L2203" s="1">
        <v>43912.661134259259</v>
      </c>
      <c r="M2203" t="s">
        <v>2120</v>
      </c>
    </row>
    <row r="2204" spans="1:13" ht="17" x14ac:dyDescent="0.2">
      <c r="A2204">
        <v>2</v>
      </c>
      <c r="B2204" s="2" t="s">
        <v>19</v>
      </c>
      <c r="C2204" s="2">
        <v>3</v>
      </c>
      <c r="D2204" t="s">
        <v>1</v>
      </c>
      <c r="E2204">
        <v>1</v>
      </c>
      <c r="F2204" t="s">
        <v>5</v>
      </c>
      <c r="G2204">
        <v>3</v>
      </c>
      <c r="H2204" t="s">
        <v>3</v>
      </c>
      <c r="I2204" t="s">
        <v>4</v>
      </c>
      <c r="J2204">
        <v>2472</v>
      </c>
      <c r="K2204">
        <v>4369</v>
      </c>
      <c r="L2204" s="1">
        <v>43912.70821759259</v>
      </c>
      <c r="M2204" t="s">
        <v>1628</v>
      </c>
    </row>
    <row r="2205" spans="1:13" ht="34" x14ac:dyDescent="0.2">
      <c r="A2205">
        <v>1</v>
      </c>
      <c r="B2205" s="2" t="s">
        <v>0</v>
      </c>
      <c r="C2205" s="2">
        <v>3</v>
      </c>
      <c r="D2205" t="s">
        <v>1</v>
      </c>
      <c r="E2205">
        <v>1</v>
      </c>
      <c r="F2205" t="s">
        <v>2</v>
      </c>
      <c r="G2205">
        <v>3</v>
      </c>
      <c r="H2205" t="s">
        <v>3</v>
      </c>
      <c r="I2205" t="s">
        <v>8</v>
      </c>
      <c r="J2205">
        <v>2472</v>
      </c>
      <c r="K2205">
        <v>2653</v>
      </c>
      <c r="L2205" s="1">
        <v>43912.56355324074</v>
      </c>
      <c r="M2205" t="s">
        <v>3701</v>
      </c>
    </row>
    <row r="2206" spans="1:13" ht="17" x14ac:dyDescent="0.2">
      <c r="A2206">
        <v>2</v>
      </c>
      <c r="B2206" s="2" t="s">
        <v>2121</v>
      </c>
      <c r="C2206" s="2">
        <v>3</v>
      </c>
      <c r="D2206" t="s">
        <v>1</v>
      </c>
      <c r="E2206">
        <v>1</v>
      </c>
      <c r="F2206" t="s">
        <v>2</v>
      </c>
      <c r="G2206">
        <v>3</v>
      </c>
      <c r="H2206" t="s">
        <v>2122</v>
      </c>
      <c r="I2206" t="s">
        <v>8</v>
      </c>
      <c r="J2206">
        <v>2472</v>
      </c>
      <c r="K2206">
        <v>3963</v>
      </c>
      <c r="L2206" s="1">
        <v>43912.661099537036</v>
      </c>
      <c r="M2206" t="s">
        <v>2123</v>
      </c>
    </row>
    <row r="2207" spans="1:13" ht="34" x14ac:dyDescent="0.2">
      <c r="A2207">
        <v>1</v>
      </c>
      <c r="B2207" s="2" t="s">
        <v>0</v>
      </c>
      <c r="C2207" s="2">
        <v>3</v>
      </c>
      <c r="D2207" t="s">
        <v>1</v>
      </c>
      <c r="E2207">
        <v>1</v>
      </c>
      <c r="F2207" t="s">
        <v>5</v>
      </c>
      <c r="G2207">
        <v>3</v>
      </c>
      <c r="H2207" t="s">
        <v>3</v>
      </c>
      <c r="I2207" t="s">
        <v>8</v>
      </c>
      <c r="J2207">
        <v>2472</v>
      </c>
      <c r="K2207">
        <v>4254</v>
      </c>
      <c r="L2207" s="1">
        <v>43912.694606481484</v>
      </c>
      <c r="M2207" t="s">
        <v>1772</v>
      </c>
    </row>
    <row r="2208" spans="1:13" ht="17" x14ac:dyDescent="0.2">
      <c r="A2208">
        <v>2</v>
      </c>
      <c r="B2208" s="2" t="s">
        <v>19</v>
      </c>
      <c r="C2208" s="2">
        <v>3</v>
      </c>
      <c r="D2208" t="s">
        <v>1</v>
      </c>
      <c r="E2208">
        <v>1</v>
      </c>
      <c r="F2208" t="s">
        <v>2</v>
      </c>
      <c r="G2208">
        <v>2</v>
      </c>
      <c r="H2208" t="s">
        <v>7</v>
      </c>
      <c r="I2208" t="s">
        <v>8</v>
      </c>
      <c r="J2208">
        <v>2472</v>
      </c>
      <c r="K2208">
        <v>5499</v>
      </c>
      <c r="L2208" s="1">
        <v>43913.397523148145</v>
      </c>
      <c r="M2208" t="s">
        <v>271</v>
      </c>
    </row>
    <row r="2209" spans="1:13" ht="17" x14ac:dyDescent="0.2">
      <c r="A2209">
        <v>2</v>
      </c>
      <c r="B2209" s="2" t="s">
        <v>19</v>
      </c>
      <c r="C2209" s="2">
        <v>3</v>
      </c>
      <c r="D2209" t="s">
        <v>1</v>
      </c>
      <c r="E2209">
        <v>1</v>
      </c>
      <c r="F2209" t="s">
        <v>2</v>
      </c>
      <c r="G2209">
        <v>3</v>
      </c>
      <c r="H2209" t="s">
        <v>3</v>
      </c>
      <c r="I2209" t="s">
        <v>8</v>
      </c>
      <c r="J2209">
        <v>2472</v>
      </c>
      <c r="K2209">
        <v>5384</v>
      </c>
      <c r="L2209" s="1">
        <v>43913.344537037039</v>
      </c>
      <c r="M2209" t="s">
        <v>405</v>
      </c>
    </row>
    <row r="2210" spans="1:13" ht="17" x14ac:dyDescent="0.2">
      <c r="A2210">
        <v>2</v>
      </c>
      <c r="B2210" s="2" t="s">
        <v>19</v>
      </c>
      <c r="C2210" s="2">
        <v>3</v>
      </c>
      <c r="D2210" t="s">
        <v>1</v>
      </c>
      <c r="E2210">
        <v>1</v>
      </c>
      <c r="F2210" t="s">
        <v>2</v>
      </c>
      <c r="G2210">
        <v>2</v>
      </c>
      <c r="H2210" t="s">
        <v>7</v>
      </c>
      <c r="I2210" t="s">
        <v>8</v>
      </c>
      <c r="J2210">
        <v>2472</v>
      </c>
      <c r="K2210">
        <v>2815</v>
      </c>
      <c r="L2210" s="1">
        <v>43912.571099537039</v>
      </c>
      <c r="M2210" t="s">
        <v>3504</v>
      </c>
    </row>
    <row r="2211" spans="1:13" ht="34" x14ac:dyDescent="0.2">
      <c r="A2211">
        <v>1</v>
      </c>
      <c r="B2211" s="2" t="s">
        <v>0</v>
      </c>
      <c r="C2211" s="2">
        <v>3</v>
      </c>
      <c r="D2211" t="s">
        <v>1</v>
      </c>
      <c r="E2211">
        <v>1</v>
      </c>
      <c r="F2211" t="s">
        <v>2</v>
      </c>
      <c r="G2211">
        <v>3</v>
      </c>
      <c r="H2211" t="s">
        <v>3</v>
      </c>
      <c r="I2211" t="s">
        <v>8</v>
      </c>
      <c r="J2211">
        <v>2472</v>
      </c>
      <c r="K2211">
        <v>4811</v>
      </c>
      <c r="L2211" s="1">
        <v>43912.791087962964</v>
      </c>
      <c r="M2211" t="s">
        <v>1096</v>
      </c>
    </row>
    <row r="2212" spans="1:13" ht="17" x14ac:dyDescent="0.2">
      <c r="A2212">
        <v>2</v>
      </c>
      <c r="B2212" s="2" t="s">
        <v>19</v>
      </c>
      <c r="C2212" s="2">
        <v>3</v>
      </c>
      <c r="D2212" t="s">
        <v>1</v>
      </c>
      <c r="E2212">
        <v>1</v>
      </c>
      <c r="F2212" t="s">
        <v>2</v>
      </c>
      <c r="G2212">
        <v>3</v>
      </c>
      <c r="H2212" t="s">
        <v>3</v>
      </c>
      <c r="I2212" t="s">
        <v>8</v>
      </c>
      <c r="J2212">
        <v>2472</v>
      </c>
      <c r="K2212">
        <v>5032</v>
      </c>
      <c r="L2212" s="1">
        <v>43912.878703703704</v>
      </c>
      <c r="M2212" t="s">
        <v>811</v>
      </c>
    </row>
    <row r="2213" spans="1:13" ht="34" x14ac:dyDescent="0.2">
      <c r="A2213">
        <v>1</v>
      </c>
      <c r="B2213" s="2" t="s">
        <v>0</v>
      </c>
      <c r="C2213" s="2">
        <v>3</v>
      </c>
      <c r="D2213" t="s">
        <v>1</v>
      </c>
      <c r="E2213">
        <v>1</v>
      </c>
      <c r="F2213" t="s">
        <v>2</v>
      </c>
      <c r="G2213">
        <v>3</v>
      </c>
      <c r="H2213" t="s">
        <v>3</v>
      </c>
      <c r="I2213" t="s">
        <v>8</v>
      </c>
      <c r="J2213">
        <v>2135</v>
      </c>
      <c r="K2213">
        <v>4109</v>
      </c>
      <c r="L2213" s="1">
        <v>43912.677523148152</v>
      </c>
      <c r="M2213" t="s">
        <v>545</v>
      </c>
    </row>
    <row r="2214" spans="1:13" ht="34" x14ac:dyDescent="0.2">
      <c r="A2214">
        <v>1</v>
      </c>
      <c r="B2214" s="2" t="s">
        <v>0</v>
      </c>
      <c r="C2214" s="2">
        <v>3</v>
      </c>
      <c r="D2214" t="s">
        <v>1</v>
      </c>
      <c r="E2214">
        <v>1</v>
      </c>
      <c r="F2214" t="s">
        <v>2</v>
      </c>
      <c r="G2214">
        <v>3</v>
      </c>
      <c r="H2214" t="s">
        <v>3</v>
      </c>
      <c r="I2214" t="s">
        <v>8</v>
      </c>
      <c r="J2214">
        <v>2135</v>
      </c>
      <c r="K2214">
        <v>5084</v>
      </c>
      <c r="L2214" s="1">
        <v>43912.901770833334</v>
      </c>
      <c r="M2214" t="s">
        <v>545</v>
      </c>
    </row>
    <row r="2215" spans="1:13" ht="34" x14ac:dyDescent="0.2">
      <c r="A2215">
        <v>1</v>
      </c>
      <c r="B2215" s="2" t="s">
        <v>0</v>
      </c>
      <c r="C2215" s="2">
        <v>3</v>
      </c>
      <c r="D2215" t="s">
        <v>1</v>
      </c>
      <c r="E2215">
        <v>1</v>
      </c>
      <c r="F2215" t="s">
        <v>5</v>
      </c>
      <c r="G2215">
        <v>3</v>
      </c>
      <c r="H2215" t="s">
        <v>3</v>
      </c>
      <c r="I2215" t="s">
        <v>4</v>
      </c>
      <c r="J2215">
        <v>2135</v>
      </c>
      <c r="K2215">
        <v>5262</v>
      </c>
      <c r="L2215" s="1">
        <v>43913.009317129632</v>
      </c>
      <c r="M2215" t="s">
        <v>545</v>
      </c>
    </row>
    <row r="2216" spans="1:13" ht="17" x14ac:dyDescent="0.2">
      <c r="A2216">
        <v>2</v>
      </c>
      <c r="B2216" s="2" t="s">
        <v>19</v>
      </c>
      <c r="C2216" s="2">
        <v>3</v>
      </c>
      <c r="D2216" t="s">
        <v>1</v>
      </c>
      <c r="E2216">
        <v>1</v>
      </c>
      <c r="F2216" t="s">
        <v>2</v>
      </c>
      <c r="G2216">
        <v>3</v>
      </c>
      <c r="H2216" t="s">
        <v>3</v>
      </c>
      <c r="I2216" t="s">
        <v>8</v>
      </c>
      <c r="J2216">
        <v>2134</v>
      </c>
      <c r="K2216">
        <v>4159</v>
      </c>
      <c r="L2216" s="1">
        <v>43912.683449074073</v>
      </c>
      <c r="M2216" t="s">
        <v>38</v>
      </c>
    </row>
    <row r="2217" spans="1:13" ht="34" x14ac:dyDescent="0.2">
      <c r="A2217">
        <v>1</v>
      </c>
      <c r="B2217" s="2" t="s">
        <v>0</v>
      </c>
      <c r="C2217" s="2">
        <v>3</v>
      </c>
      <c r="D2217" t="s">
        <v>1</v>
      </c>
      <c r="E2217">
        <v>1</v>
      </c>
      <c r="F2217" t="s">
        <v>2</v>
      </c>
      <c r="G2217">
        <v>3</v>
      </c>
      <c r="H2217" t="s">
        <v>3</v>
      </c>
      <c r="I2217" t="s">
        <v>8</v>
      </c>
      <c r="J2217">
        <v>2134</v>
      </c>
      <c r="K2217">
        <v>5679</v>
      </c>
      <c r="L2217" s="1">
        <v>43913.533043981479</v>
      </c>
      <c r="M2217" t="s">
        <v>38</v>
      </c>
    </row>
    <row r="2218" spans="1:13" ht="34" x14ac:dyDescent="0.2">
      <c r="A2218">
        <v>1</v>
      </c>
      <c r="B2218" s="2" t="s">
        <v>0</v>
      </c>
      <c r="C2218" s="2">
        <v>3</v>
      </c>
      <c r="D2218" t="s">
        <v>1</v>
      </c>
      <c r="E2218">
        <v>1</v>
      </c>
      <c r="F2218" t="s">
        <v>2</v>
      </c>
      <c r="G2218">
        <v>3</v>
      </c>
      <c r="H2218" t="s">
        <v>3</v>
      </c>
      <c r="I2218" t="s">
        <v>8</v>
      </c>
      <c r="J2218">
        <v>2135</v>
      </c>
      <c r="K2218">
        <v>3413</v>
      </c>
      <c r="L2218" s="1">
        <v>43912.608483796299</v>
      </c>
      <c r="M2218" t="s">
        <v>2780</v>
      </c>
    </row>
    <row r="2219" spans="1:13" ht="17" x14ac:dyDescent="0.2">
      <c r="A2219">
        <v>2</v>
      </c>
      <c r="B2219" s="2" t="s">
        <v>19</v>
      </c>
      <c r="C2219" s="2">
        <v>3</v>
      </c>
      <c r="D2219" t="s">
        <v>1</v>
      </c>
      <c r="E2219">
        <v>1</v>
      </c>
      <c r="F2219" t="s">
        <v>2</v>
      </c>
      <c r="G2219">
        <v>3</v>
      </c>
      <c r="H2219" t="s">
        <v>3</v>
      </c>
      <c r="I2219" t="s">
        <v>8</v>
      </c>
      <c r="J2219">
        <v>2134</v>
      </c>
      <c r="K2219">
        <v>4569</v>
      </c>
      <c r="L2219" s="1">
        <v>43912.736666666664</v>
      </c>
      <c r="M2219" t="s">
        <v>1382</v>
      </c>
    </row>
    <row r="2220" spans="1:13" ht="17" x14ac:dyDescent="0.2">
      <c r="A2220">
        <v>2</v>
      </c>
      <c r="B2220" s="2" t="s">
        <v>19</v>
      </c>
      <c r="C2220" s="2">
        <v>3</v>
      </c>
      <c r="D2220" t="s">
        <v>1</v>
      </c>
      <c r="E2220">
        <v>1</v>
      </c>
      <c r="F2220" t="s">
        <v>2</v>
      </c>
      <c r="G2220">
        <v>3</v>
      </c>
      <c r="H2220" t="s">
        <v>3</v>
      </c>
      <c r="I2220" t="s">
        <v>8</v>
      </c>
      <c r="J2220">
        <v>2135</v>
      </c>
      <c r="K2220">
        <v>3452</v>
      </c>
      <c r="L2220" s="1">
        <v>43912.611504629633</v>
      </c>
      <c r="M2220" t="s">
        <v>1041</v>
      </c>
    </row>
    <row r="2221" spans="1:13" ht="34" x14ac:dyDescent="0.2">
      <c r="A2221">
        <v>1</v>
      </c>
      <c r="B2221" s="2" t="s">
        <v>0</v>
      </c>
      <c r="C2221" s="2">
        <v>3</v>
      </c>
      <c r="D2221" t="s">
        <v>1</v>
      </c>
      <c r="E2221">
        <v>1</v>
      </c>
      <c r="F2221" t="s">
        <v>1040</v>
      </c>
      <c r="G2221">
        <v>3</v>
      </c>
      <c r="H2221" t="s">
        <v>3</v>
      </c>
      <c r="I2221" t="s">
        <v>8</v>
      </c>
      <c r="J2221">
        <v>2135</v>
      </c>
      <c r="K2221">
        <v>4858</v>
      </c>
      <c r="L2221" s="1">
        <v>43912.806435185186</v>
      </c>
      <c r="M2221" t="s">
        <v>1041</v>
      </c>
    </row>
    <row r="2222" spans="1:13" ht="34" x14ac:dyDescent="0.2">
      <c r="A2222">
        <v>1</v>
      </c>
      <c r="B2222" s="2" t="s">
        <v>0</v>
      </c>
      <c r="C2222" s="2">
        <v>3</v>
      </c>
      <c r="D2222" t="s">
        <v>1</v>
      </c>
      <c r="E2222">
        <v>1</v>
      </c>
      <c r="F2222" t="s">
        <v>2</v>
      </c>
      <c r="G2222">
        <v>3</v>
      </c>
      <c r="H2222" t="s">
        <v>3</v>
      </c>
      <c r="I2222" t="s">
        <v>8</v>
      </c>
      <c r="J2222">
        <v>2135</v>
      </c>
      <c r="K2222">
        <v>5282</v>
      </c>
      <c r="L2222" s="1">
        <v>43913.066736111112</v>
      </c>
      <c r="M2222" t="s">
        <v>521</v>
      </c>
    </row>
    <row r="2223" spans="1:13" ht="34" x14ac:dyDescent="0.2">
      <c r="A2223">
        <v>1</v>
      </c>
      <c r="B2223" s="2" t="s">
        <v>0</v>
      </c>
      <c r="C2223" s="2">
        <v>3</v>
      </c>
      <c r="D2223" t="s">
        <v>1</v>
      </c>
      <c r="E2223">
        <v>1</v>
      </c>
      <c r="F2223" t="s">
        <v>2</v>
      </c>
      <c r="G2223">
        <v>2</v>
      </c>
      <c r="H2223" t="s">
        <v>7</v>
      </c>
      <c r="I2223" t="s">
        <v>8</v>
      </c>
      <c r="J2223">
        <v>2135</v>
      </c>
      <c r="K2223">
        <v>3419</v>
      </c>
      <c r="L2223" s="1">
        <v>43912.608981481484</v>
      </c>
      <c r="M2223" t="s">
        <v>2769</v>
      </c>
    </row>
    <row r="2224" spans="1:13" ht="34" x14ac:dyDescent="0.2">
      <c r="A2224">
        <v>1</v>
      </c>
      <c r="B2224" s="2" t="s">
        <v>0</v>
      </c>
      <c r="C2224" s="2">
        <v>3</v>
      </c>
      <c r="D2224" t="s">
        <v>1</v>
      </c>
      <c r="E2224">
        <v>1</v>
      </c>
      <c r="F2224" t="s">
        <v>5</v>
      </c>
      <c r="G2224">
        <v>2</v>
      </c>
      <c r="H2224" t="s">
        <v>7</v>
      </c>
      <c r="I2224" t="s">
        <v>8</v>
      </c>
      <c r="J2224">
        <v>2135</v>
      </c>
      <c r="K2224">
        <v>2923</v>
      </c>
      <c r="L2224" s="1">
        <v>43912.575567129628</v>
      </c>
      <c r="M2224" t="s">
        <v>3385</v>
      </c>
    </row>
    <row r="2225" spans="1:13" ht="34" x14ac:dyDescent="0.2">
      <c r="A2225">
        <v>1</v>
      </c>
      <c r="B2225" s="2" t="s">
        <v>0</v>
      </c>
      <c r="C2225" s="2">
        <v>3</v>
      </c>
      <c r="D2225" t="s">
        <v>1</v>
      </c>
      <c r="E2225">
        <v>1</v>
      </c>
      <c r="F2225" t="s">
        <v>2</v>
      </c>
      <c r="G2225">
        <v>3</v>
      </c>
      <c r="H2225" t="s">
        <v>3</v>
      </c>
      <c r="I2225" t="s">
        <v>8</v>
      </c>
      <c r="J2225">
        <v>2135</v>
      </c>
      <c r="K2225">
        <v>4355</v>
      </c>
      <c r="L2225" s="1">
        <v>43912.706597222219</v>
      </c>
      <c r="M2225" t="s">
        <v>1644</v>
      </c>
    </row>
    <row r="2226" spans="1:13" ht="34" x14ac:dyDescent="0.2">
      <c r="A2226">
        <v>1</v>
      </c>
      <c r="B2226" s="2" t="s">
        <v>0</v>
      </c>
      <c r="C2226" s="2">
        <v>3</v>
      </c>
      <c r="D2226" t="s">
        <v>1</v>
      </c>
      <c r="E2226">
        <v>1</v>
      </c>
      <c r="F2226" t="s">
        <v>2</v>
      </c>
      <c r="G2226">
        <v>3</v>
      </c>
      <c r="H2226" t="s">
        <v>2844</v>
      </c>
      <c r="I2226" t="s">
        <v>8</v>
      </c>
      <c r="J2226">
        <v>2135</v>
      </c>
      <c r="K2226">
        <v>3361</v>
      </c>
      <c r="L2226" s="1">
        <v>43912.603738425925</v>
      </c>
      <c r="M2226" t="s">
        <v>2845</v>
      </c>
    </row>
    <row r="2227" spans="1:13" ht="34" x14ac:dyDescent="0.2">
      <c r="A2227">
        <v>1</v>
      </c>
      <c r="B2227" s="2" t="s">
        <v>0</v>
      </c>
      <c r="C2227" s="2">
        <v>3</v>
      </c>
      <c r="D2227" t="s">
        <v>1</v>
      </c>
      <c r="E2227">
        <v>6</v>
      </c>
      <c r="F2227" t="s">
        <v>61</v>
      </c>
      <c r="G2227">
        <v>2</v>
      </c>
      <c r="H2227" t="s">
        <v>7</v>
      </c>
      <c r="I2227" t="s">
        <v>8</v>
      </c>
      <c r="J2227">
        <v>2135</v>
      </c>
      <c r="K2227">
        <v>2649</v>
      </c>
      <c r="L2227" s="1">
        <v>43912.563379629632</v>
      </c>
      <c r="M2227" t="s">
        <v>3706</v>
      </c>
    </row>
    <row r="2228" spans="1:13" ht="34" x14ac:dyDescent="0.2">
      <c r="A2228">
        <v>1</v>
      </c>
      <c r="B2228" s="2" t="s">
        <v>0</v>
      </c>
      <c r="C2228" s="2">
        <v>3</v>
      </c>
      <c r="D2228" t="s">
        <v>1</v>
      </c>
      <c r="E2228">
        <v>1</v>
      </c>
      <c r="F2228" t="s">
        <v>2</v>
      </c>
      <c r="G2228">
        <v>2</v>
      </c>
      <c r="H2228" t="s">
        <v>7</v>
      </c>
      <c r="I2228" t="s">
        <v>8</v>
      </c>
      <c r="J2228">
        <v>2135</v>
      </c>
      <c r="K2228">
        <v>2833</v>
      </c>
      <c r="L2228" s="1">
        <v>43912.571921296294</v>
      </c>
      <c r="M2228" t="s">
        <v>3488</v>
      </c>
    </row>
    <row r="2229" spans="1:13" ht="17" x14ac:dyDescent="0.2">
      <c r="A2229">
        <v>2</v>
      </c>
      <c r="B2229" s="2" t="s">
        <v>19</v>
      </c>
      <c r="C2229" s="2">
        <v>3</v>
      </c>
      <c r="D2229" t="s">
        <v>1</v>
      </c>
      <c r="E2229">
        <v>1</v>
      </c>
      <c r="F2229" t="s">
        <v>2</v>
      </c>
      <c r="G2229">
        <v>3</v>
      </c>
      <c r="H2229" t="s">
        <v>3</v>
      </c>
      <c r="I2229" t="s">
        <v>8</v>
      </c>
      <c r="J2229">
        <v>2135</v>
      </c>
      <c r="K2229">
        <v>2521</v>
      </c>
      <c r="L2229" s="1">
        <v>43912.557546296295</v>
      </c>
      <c r="M2229" t="s">
        <v>3842</v>
      </c>
    </row>
    <row r="2230" spans="1:13" ht="34" x14ac:dyDescent="0.2">
      <c r="A2230">
        <v>1</v>
      </c>
      <c r="B2230" s="2" t="s">
        <v>0</v>
      </c>
      <c r="C2230" s="2">
        <v>3</v>
      </c>
      <c r="D2230" t="s">
        <v>1</v>
      </c>
      <c r="E2230">
        <v>2</v>
      </c>
      <c r="F2230" t="s">
        <v>11</v>
      </c>
      <c r="G2230">
        <v>3</v>
      </c>
      <c r="H2230" t="s">
        <v>3</v>
      </c>
      <c r="I2230" t="s">
        <v>4</v>
      </c>
      <c r="J2230">
        <v>2135</v>
      </c>
      <c r="K2230">
        <v>3622</v>
      </c>
      <c r="L2230" s="1">
        <v>43912.627025462964</v>
      </c>
      <c r="M2230" t="s">
        <v>2539</v>
      </c>
    </row>
    <row r="2231" spans="1:13" ht="34" x14ac:dyDescent="0.2">
      <c r="A2231">
        <v>1</v>
      </c>
      <c r="B2231" s="2" t="s">
        <v>0</v>
      </c>
      <c r="C2231" s="2">
        <v>3</v>
      </c>
      <c r="D2231" t="s">
        <v>1</v>
      </c>
      <c r="E2231">
        <v>1</v>
      </c>
      <c r="F2231" t="s">
        <v>2</v>
      </c>
      <c r="G2231">
        <v>3</v>
      </c>
      <c r="H2231" t="s">
        <v>3</v>
      </c>
      <c r="I2231" t="s">
        <v>8</v>
      </c>
      <c r="J2231">
        <v>2474</v>
      </c>
      <c r="K2231">
        <v>4126</v>
      </c>
      <c r="L2231" s="1">
        <v>43912.679282407407</v>
      </c>
      <c r="M2231" t="s">
        <v>1921</v>
      </c>
    </row>
    <row r="2232" spans="1:13" ht="51" x14ac:dyDescent="0.2">
      <c r="A2232">
        <v>2</v>
      </c>
      <c r="B2232" s="2" t="s">
        <v>1530</v>
      </c>
      <c r="C2232" s="2">
        <v>3</v>
      </c>
      <c r="D2232" t="s">
        <v>1</v>
      </c>
      <c r="E2232">
        <v>1</v>
      </c>
      <c r="F2232" t="s">
        <v>2</v>
      </c>
      <c r="G2232">
        <v>3</v>
      </c>
      <c r="H2232" t="s">
        <v>3</v>
      </c>
      <c r="I2232" t="s">
        <v>8</v>
      </c>
      <c r="J2232">
        <v>2474</v>
      </c>
      <c r="K2232">
        <v>4455</v>
      </c>
      <c r="L2232" s="1">
        <v>43912.718344907407</v>
      </c>
      <c r="M2232" t="s">
        <v>1531</v>
      </c>
    </row>
    <row r="2233" spans="1:13" ht="17" x14ac:dyDescent="0.2">
      <c r="A2233">
        <v>2</v>
      </c>
      <c r="B2233" s="2" t="s">
        <v>19</v>
      </c>
      <c r="C2233" s="2">
        <v>3</v>
      </c>
      <c r="D2233" t="s">
        <v>1</v>
      </c>
      <c r="E2233">
        <v>1</v>
      </c>
      <c r="F2233" t="s">
        <v>5</v>
      </c>
      <c r="G2233">
        <v>3</v>
      </c>
      <c r="H2233" t="s">
        <v>3</v>
      </c>
      <c r="I2233" t="s">
        <v>4</v>
      </c>
      <c r="J2233">
        <v>2476</v>
      </c>
      <c r="K2233">
        <v>4821</v>
      </c>
      <c r="L2233" s="1">
        <v>43912.792800925927</v>
      </c>
      <c r="M2233" t="s">
        <v>1083</v>
      </c>
    </row>
    <row r="2234" spans="1:13" ht="34" x14ac:dyDescent="0.2">
      <c r="A2234">
        <v>1</v>
      </c>
      <c r="B2234" s="2" t="s">
        <v>0</v>
      </c>
      <c r="C2234" s="2">
        <v>3</v>
      </c>
      <c r="D2234" t="s">
        <v>1</v>
      </c>
      <c r="E2234">
        <v>1</v>
      </c>
      <c r="F2234" t="s">
        <v>2</v>
      </c>
      <c r="G2234">
        <v>3</v>
      </c>
      <c r="H2234" t="s">
        <v>3</v>
      </c>
      <c r="I2234" t="s">
        <v>8</v>
      </c>
      <c r="J2234">
        <v>2118</v>
      </c>
      <c r="K2234">
        <v>3268</v>
      </c>
      <c r="L2234" s="1">
        <v>43912.596851851849</v>
      </c>
      <c r="M2234" t="s">
        <v>2958</v>
      </c>
    </row>
    <row r="2235" spans="1:13" ht="34" x14ac:dyDescent="0.2">
      <c r="A2235">
        <v>1</v>
      </c>
      <c r="B2235" s="2" t="s">
        <v>0</v>
      </c>
      <c r="C2235" s="2">
        <v>3</v>
      </c>
      <c r="D2235" t="s">
        <v>1</v>
      </c>
      <c r="E2235">
        <v>1</v>
      </c>
      <c r="F2235" t="s">
        <v>5</v>
      </c>
      <c r="G2235">
        <v>3</v>
      </c>
      <c r="H2235" t="s">
        <v>3</v>
      </c>
      <c r="I2235" t="s">
        <v>8</v>
      </c>
      <c r="J2235">
        <v>2472</v>
      </c>
      <c r="K2235">
        <v>4079</v>
      </c>
      <c r="L2235" s="1">
        <v>43912.673182870371</v>
      </c>
      <c r="M2235" t="s">
        <v>1636</v>
      </c>
    </row>
    <row r="2236" spans="1:13" ht="17" x14ac:dyDescent="0.2">
      <c r="A2236">
        <v>2</v>
      </c>
      <c r="B2236" s="2" t="s">
        <v>19</v>
      </c>
      <c r="C2236" s="2">
        <v>3</v>
      </c>
      <c r="D2236" t="s">
        <v>1</v>
      </c>
      <c r="E2236">
        <v>1</v>
      </c>
      <c r="F2236" t="s">
        <v>2</v>
      </c>
      <c r="G2236">
        <v>2</v>
      </c>
      <c r="H2236" t="s">
        <v>7</v>
      </c>
      <c r="I2236" t="s">
        <v>8</v>
      </c>
      <c r="J2236">
        <v>2472</v>
      </c>
      <c r="K2236">
        <v>4361</v>
      </c>
      <c r="L2236" s="1">
        <v>43912.707361111112</v>
      </c>
      <c r="M2236" t="s">
        <v>1636</v>
      </c>
    </row>
    <row r="2237" spans="1:13" ht="34" x14ac:dyDescent="0.2">
      <c r="A2237">
        <v>1</v>
      </c>
      <c r="B2237" s="2" t="s">
        <v>0</v>
      </c>
      <c r="C2237" s="2">
        <v>3</v>
      </c>
      <c r="D2237" t="s">
        <v>1</v>
      </c>
      <c r="E2237">
        <v>1</v>
      </c>
      <c r="F2237" t="s">
        <v>2</v>
      </c>
      <c r="G2237">
        <v>3</v>
      </c>
      <c r="H2237" t="s">
        <v>3</v>
      </c>
      <c r="I2237" t="s">
        <v>8</v>
      </c>
      <c r="J2237">
        <v>2472</v>
      </c>
      <c r="K2237">
        <v>5197</v>
      </c>
      <c r="L2237" s="1">
        <v>43912.947233796294</v>
      </c>
      <c r="M2237" t="s">
        <v>624</v>
      </c>
    </row>
    <row r="2238" spans="1:13" ht="34" x14ac:dyDescent="0.2">
      <c r="A2238">
        <v>1</v>
      </c>
      <c r="B2238" s="2" t="s">
        <v>0</v>
      </c>
      <c r="C2238" s="2">
        <v>3</v>
      </c>
      <c r="D2238" t="s">
        <v>1</v>
      </c>
      <c r="E2238">
        <v>1</v>
      </c>
      <c r="F2238" t="s">
        <v>2</v>
      </c>
      <c r="G2238">
        <v>3</v>
      </c>
      <c r="H2238" t="s">
        <v>3</v>
      </c>
      <c r="I2238" t="s">
        <v>4</v>
      </c>
      <c r="J2238">
        <v>2472</v>
      </c>
      <c r="K2238">
        <v>2453</v>
      </c>
      <c r="L2238" s="1">
        <v>43912.549861111111</v>
      </c>
      <c r="M2238" t="s">
        <v>3923</v>
      </c>
    </row>
    <row r="2239" spans="1:13" ht="17" x14ac:dyDescent="0.2">
      <c r="A2239">
        <v>2</v>
      </c>
      <c r="B2239" s="2" t="s">
        <v>19</v>
      </c>
      <c r="C2239" s="2">
        <v>3</v>
      </c>
      <c r="D2239" t="s">
        <v>1</v>
      </c>
      <c r="E2239">
        <v>1</v>
      </c>
      <c r="F2239" t="s">
        <v>1186</v>
      </c>
      <c r="G2239">
        <v>2</v>
      </c>
      <c r="H2239" t="s">
        <v>7</v>
      </c>
      <c r="I2239" t="s">
        <v>8</v>
      </c>
      <c r="J2239">
        <v>2472</v>
      </c>
      <c r="K2239">
        <v>4740</v>
      </c>
      <c r="L2239" s="1">
        <v>43912.77140046296</v>
      </c>
      <c r="M2239" t="s">
        <v>1187</v>
      </c>
    </row>
    <row r="2240" spans="1:13" ht="34" x14ac:dyDescent="0.2">
      <c r="A2240">
        <v>1</v>
      </c>
      <c r="B2240" s="2" t="s">
        <v>0</v>
      </c>
      <c r="C2240" s="2">
        <v>3</v>
      </c>
      <c r="D2240" t="s">
        <v>1</v>
      </c>
      <c r="E2240">
        <v>3</v>
      </c>
      <c r="F2240" t="s">
        <v>15</v>
      </c>
      <c r="G2240">
        <v>2</v>
      </c>
      <c r="H2240" t="s">
        <v>7</v>
      </c>
      <c r="I2240" t="s">
        <v>4</v>
      </c>
      <c r="J2240">
        <v>2472</v>
      </c>
      <c r="K2240">
        <v>2533</v>
      </c>
      <c r="L2240" s="1">
        <v>43912.55840277778</v>
      </c>
      <c r="M2240" t="s">
        <v>3830</v>
      </c>
    </row>
    <row r="2241" spans="1:13" ht="17" x14ac:dyDescent="0.2">
      <c r="A2241">
        <v>2</v>
      </c>
      <c r="B2241" s="2" t="s">
        <v>19</v>
      </c>
      <c r="C2241" s="2">
        <v>3</v>
      </c>
      <c r="D2241" t="s">
        <v>1</v>
      </c>
      <c r="E2241">
        <v>6</v>
      </c>
      <c r="F2241" t="s">
        <v>61</v>
      </c>
      <c r="G2241">
        <v>3</v>
      </c>
      <c r="H2241" t="s">
        <v>583</v>
      </c>
      <c r="I2241" t="s">
        <v>4</v>
      </c>
      <c r="J2241">
        <v>2472</v>
      </c>
      <c r="K2241">
        <v>5229</v>
      </c>
      <c r="L2241" s="1">
        <v>43912.969386574077</v>
      </c>
      <c r="M2241" t="s">
        <v>584</v>
      </c>
    </row>
    <row r="2242" spans="1:13" ht="34" x14ac:dyDescent="0.2">
      <c r="A2242">
        <v>1</v>
      </c>
      <c r="B2242" s="2" t="s">
        <v>0</v>
      </c>
      <c r="C2242" s="2">
        <v>3</v>
      </c>
      <c r="D2242" t="s">
        <v>1</v>
      </c>
      <c r="E2242">
        <v>6</v>
      </c>
      <c r="F2242" t="s">
        <v>61</v>
      </c>
      <c r="G2242">
        <v>3</v>
      </c>
      <c r="H2242" t="s">
        <v>3</v>
      </c>
      <c r="I2242" t="s">
        <v>8</v>
      </c>
      <c r="J2242">
        <v>2472</v>
      </c>
      <c r="K2242">
        <v>4716</v>
      </c>
      <c r="L2242" s="1">
        <v>43912.765243055554</v>
      </c>
      <c r="M2242" t="s">
        <v>1210</v>
      </c>
    </row>
    <row r="2243" spans="1:13" ht="34" x14ac:dyDescent="0.2">
      <c r="A2243">
        <v>1</v>
      </c>
      <c r="B2243" s="2" t="s">
        <v>0</v>
      </c>
      <c r="C2243" s="2">
        <v>3</v>
      </c>
      <c r="D2243" t="s">
        <v>1</v>
      </c>
      <c r="E2243">
        <v>1</v>
      </c>
      <c r="F2243" t="s">
        <v>2</v>
      </c>
      <c r="G2243">
        <v>3</v>
      </c>
      <c r="H2243" t="s">
        <v>3</v>
      </c>
      <c r="I2243" t="s">
        <v>8</v>
      </c>
      <c r="J2243">
        <v>2472</v>
      </c>
      <c r="K2243">
        <v>4719</v>
      </c>
      <c r="L2243" s="1">
        <v>43912.766701388886</v>
      </c>
      <c r="M2243" t="s">
        <v>1210</v>
      </c>
    </row>
    <row r="2244" spans="1:13" ht="34" x14ac:dyDescent="0.2">
      <c r="A2244">
        <v>1</v>
      </c>
      <c r="B2244" s="2" t="s">
        <v>0</v>
      </c>
      <c r="C2244" s="2">
        <v>3</v>
      </c>
      <c r="D2244" t="s">
        <v>1</v>
      </c>
      <c r="E2244">
        <v>1</v>
      </c>
      <c r="F2244" t="s">
        <v>2</v>
      </c>
      <c r="G2244">
        <v>2</v>
      </c>
      <c r="H2244" t="s">
        <v>7</v>
      </c>
      <c r="I2244" t="s">
        <v>8</v>
      </c>
      <c r="J2244">
        <v>2472</v>
      </c>
      <c r="K2244">
        <v>2848</v>
      </c>
      <c r="L2244" s="1">
        <v>43912.572523148148</v>
      </c>
      <c r="M2244" t="s">
        <v>3468</v>
      </c>
    </row>
    <row r="2245" spans="1:13" ht="34" x14ac:dyDescent="0.2">
      <c r="A2245">
        <v>1</v>
      </c>
      <c r="B2245" s="2" t="s">
        <v>0</v>
      </c>
      <c r="C2245" s="2">
        <v>3</v>
      </c>
      <c r="D2245" t="s">
        <v>1</v>
      </c>
      <c r="E2245">
        <v>1</v>
      </c>
      <c r="F2245" t="s">
        <v>2</v>
      </c>
      <c r="G2245">
        <v>3</v>
      </c>
      <c r="H2245" t="s">
        <v>3</v>
      </c>
      <c r="I2245" t="s">
        <v>8</v>
      </c>
      <c r="J2245">
        <v>2472</v>
      </c>
      <c r="K2245">
        <v>4770</v>
      </c>
      <c r="L2245" s="1">
        <v>43912.780034722222</v>
      </c>
      <c r="M2245" t="s">
        <v>1150</v>
      </c>
    </row>
    <row r="2246" spans="1:13" ht="34" x14ac:dyDescent="0.2">
      <c r="A2246">
        <v>1</v>
      </c>
      <c r="B2246" s="2" t="s">
        <v>0</v>
      </c>
      <c r="C2246" s="2">
        <v>3</v>
      </c>
      <c r="D2246" t="s">
        <v>1</v>
      </c>
      <c r="E2246">
        <v>1</v>
      </c>
      <c r="F2246" t="s">
        <v>2</v>
      </c>
      <c r="G2246">
        <v>3</v>
      </c>
      <c r="H2246" t="s">
        <v>3</v>
      </c>
      <c r="I2246" t="s">
        <v>8</v>
      </c>
      <c r="J2246">
        <v>2472</v>
      </c>
      <c r="K2246">
        <v>3070</v>
      </c>
      <c r="L2246" s="1">
        <v>43912.583425925928</v>
      </c>
      <c r="M2246" t="s">
        <v>3209</v>
      </c>
    </row>
    <row r="2247" spans="1:13" ht="34" x14ac:dyDescent="0.2">
      <c r="A2247">
        <v>1</v>
      </c>
      <c r="B2247" s="2" t="s">
        <v>0</v>
      </c>
      <c r="C2247" s="2">
        <v>3</v>
      </c>
      <c r="D2247" t="s">
        <v>1</v>
      </c>
      <c r="E2247">
        <v>1</v>
      </c>
      <c r="F2247" t="s">
        <v>5</v>
      </c>
      <c r="G2247">
        <v>3</v>
      </c>
      <c r="H2247" t="s">
        <v>3</v>
      </c>
      <c r="I2247" t="s">
        <v>8</v>
      </c>
      <c r="J2247">
        <v>2472</v>
      </c>
      <c r="K2247">
        <v>2800</v>
      </c>
      <c r="L2247" s="1">
        <v>43912.570439814815</v>
      </c>
      <c r="M2247" t="s">
        <v>3529</v>
      </c>
    </row>
    <row r="2248" spans="1:13" ht="34" x14ac:dyDescent="0.2">
      <c r="A2248">
        <v>1</v>
      </c>
      <c r="B2248" s="2" t="s">
        <v>0</v>
      </c>
      <c r="C2248" s="2">
        <v>3</v>
      </c>
      <c r="D2248" t="s">
        <v>1</v>
      </c>
      <c r="E2248">
        <v>1</v>
      </c>
      <c r="F2248" t="s">
        <v>2</v>
      </c>
      <c r="G2248">
        <v>3</v>
      </c>
      <c r="H2248" t="s">
        <v>3</v>
      </c>
      <c r="I2248" t="s">
        <v>8</v>
      </c>
      <c r="J2248">
        <v>2061</v>
      </c>
      <c r="K2248">
        <v>5342</v>
      </c>
      <c r="L2248" s="1">
        <v>43913.306226851855</v>
      </c>
      <c r="M2248" t="s">
        <v>450</v>
      </c>
    </row>
    <row r="2249" spans="1:13" ht="34" x14ac:dyDescent="0.2">
      <c r="A2249">
        <v>1</v>
      </c>
      <c r="B2249" s="2" t="s">
        <v>0</v>
      </c>
      <c r="C2249" s="2">
        <v>3</v>
      </c>
      <c r="D2249" t="s">
        <v>1</v>
      </c>
      <c r="E2249">
        <v>1</v>
      </c>
      <c r="F2249" t="s">
        <v>2</v>
      </c>
      <c r="G2249">
        <v>2</v>
      </c>
      <c r="H2249" t="s">
        <v>7</v>
      </c>
      <c r="I2249" t="s">
        <v>8</v>
      </c>
      <c r="J2249">
        <v>1827</v>
      </c>
      <c r="K2249">
        <v>2892</v>
      </c>
      <c r="L2249" s="1">
        <v>43912.574120370373</v>
      </c>
      <c r="M2249" t="s">
        <v>3419</v>
      </c>
    </row>
    <row r="2250" spans="1:13" ht="34" x14ac:dyDescent="0.2">
      <c r="A2250">
        <v>1</v>
      </c>
      <c r="B2250" s="2" t="s">
        <v>0</v>
      </c>
      <c r="C2250" s="2">
        <v>3</v>
      </c>
      <c r="D2250" t="s">
        <v>1</v>
      </c>
      <c r="E2250">
        <v>1</v>
      </c>
      <c r="F2250" t="s">
        <v>2</v>
      </c>
      <c r="G2250">
        <v>2</v>
      </c>
      <c r="H2250" t="s">
        <v>185</v>
      </c>
      <c r="I2250" t="s">
        <v>8</v>
      </c>
      <c r="J2250">
        <v>2135</v>
      </c>
      <c r="K2250">
        <v>5568</v>
      </c>
      <c r="L2250" s="1">
        <v>43913.425173611111</v>
      </c>
      <c r="M2250" t="s">
        <v>186</v>
      </c>
    </row>
    <row r="2251" spans="1:13" ht="17" x14ac:dyDescent="0.2">
      <c r="A2251">
        <v>2</v>
      </c>
      <c r="B2251" s="2" t="s">
        <v>19</v>
      </c>
      <c r="C2251" s="2">
        <v>3</v>
      </c>
      <c r="D2251" t="s">
        <v>1</v>
      </c>
      <c r="E2251">
        <v>3</v>
      </c>
      <c r="F2251" t="s">
        <v>15</v>
      </c>
      <c r="G2251">
        <v>2</v>
      </c>
      <c r="H2251" t="s">
        <v>7</v>
      </c>
      <c r="I2251" t="s">
        <v>8</v>
      </c>
      <c r="J2251">
        <v>2472</v>
      </c>
      <c r="K2251">
        <v>2693</v>
      </c>
      <c r="L2251" s="1">
        <v>43912.56521990741</v>
      </c>
      <c r="M2251" t="s">
        <v>3652</v>
      </c>
    </row>
    <row r="2252" spans="1:13" ht="34" x14ac:dyDescent="0.2">
      <c r="A2252">
        <v>1</v>
      </c>
      <c r="B2252" s="2" t="s">
        <v>0</v>
      </c>
      <c r="C2252" s="2">
        <v>3</v>
      </c>
      <c r="D2252" t="s">
        <v>1</v>
      </c>
      <c r="E2252">
        <v>1</v>
      </c>
      <c r="F2252" t="s">
        <v>79</v>
      </c>
      <c r="G2252">
        <v>3</v>
      </c>
      <c r="H2252" t="s">
        <v>3</v>
      </c>
      <c r="I2252" t="s">
        <v>8</v>
      </c>
      <c r="J2252">
        <v>2472</v>
      </c>
      <c r="K2252">
        <v>5647</v>
      </c>
      <c r="L2252" s="1">
        <v>43913.49114583333</v>
      </c>
      <c r="M2252" t="s">
        <v>80</v>
      </c>
    </row>
    <row r="2253" spans="1:13" ht="17" x14ac:dyDescent="0.2">
      <c r="A2253">
        <v>2</v>
      </c>
      <c r="B2253" s="2" t="s">
        <v>19</v>
      </c>
      <c r="C2253" s="2">
        <v>3</v>
      </c>
      <c r="D2253" t="s">
        <v>1</v>
      </c>
      <c r="E2253">
        <v>1</v>
      </c>
      <c r="F2253" t="s">
        <v>2</v>
      </c>
      <c r="G2253">
        <v>3</v>
      </c>
      <c r="H2253" t="s">
        <v>3</v>
      </c>
      <c r="I2253" t="s">
        <v>8</v>
      </c>
      <c r="J2253">
        <v>2135</v>
      </c>
      <c r="K2253">
        <v>3737</v>
      </c>
      <c r="L2253" s="1">
        <v>43912.637569444443</v>
      </c>
      <c r="M2253" t="s">
        <v>2389</v>
      </c>
    </row>
    <row r="2254" spans="1:13" ht="17" x14ac:dyDescent="0.2">
      <c r="A2254">
        <v>2</v>
      </c>
      <c r="B2254" s="2" t="s">
        <v>19</v>
      </c>
      <c r="C2254" s="2">
        <v>3</v>
      </c>
      <c r="D2254" t="s">
        <v>1</v>
      </c>
      <c r="E2254">
        <v>2</v>
      </c>
      <c r="F2254" t="s">
        <v>11</v>
      </c>
      <c r="G2254">
        <v>2</v>
      </c>
      <c r="H2254" t="s">
        <v>7</v>
      </c>
      <c r="I2254" t="s">
        <v>8</v>
      </c>
      <c r="J2254">
        <v>2476</v>
      </c>
      <c r="K2254">
        <v>3147</v>
      </c>
      <c r="L2254" s="1">
        <v>43912.588854166665</v>
      </c>
      <c r="M2254" t="s">
        <v>3125</v>
      </c>
    </row>
    <row r="2255" spans="1:13" ht="34" x14ac:dyDescent="0.2">
      <c r="A2255">
        <v>1</v>
      </c>
      <c r="B2255" s="2" t="s">
        <v>0</v>
      </c>
      <c r="C2255" s="2">
        <v>3</v>
      </c>
      <c r="D2255" t="s">
        <v>1</v>
      </c>
      <c r="E2255">
        <v>2</v>
      </c>
      <c r="F2255" t="s">
        <v>11</v>
      </c>
      <c r="G2255">
        <v>2</v>
      </c>
      <c r="H2255" t="s">
        <v>7</v>
      </c>
      <c r="I2255" t="s">
        <v>8</v>
      </c>
      <c r="J2255">
        <v>2478</v>
      </c>
      <c r="K2255">
        <v>5555</v>
      </c>
      <c r="L2255" s="1">
        <v>43913.418124999997</v>
      </c>
      <c r="M2255" t="s">
        <v>202</v>
      </c>
    </row>
    <row r="2256" spans="1:13" ht="17" x14ac:dyDescent="0.2">
      <c r="A2256">
        <v>2</v>
      </c>
      <c r="B2256" s="2" t="s">
        <v>19</v>
      </c>
      <c r="C2256" s="2">
        <v>3</v>
      </c>
      <c r="D2256" t="s">
        <v>1</v>
      </c>
      <c r="E2256">
        <v>1</v>
      </c>
      <c r="F2256" t="s">
        <v>2</v>
      </c>
      <c r="G2256">
        <v>3</v>
      </c>
      <c r="H2256" t="s">
        <v>3</v>
      </c>
      <c r="I2256" t="s">
        <v>8</v>
      </c>
      <c r="J2256">
        <v>2478</v>
      </c>
      <c r="K2256">
        <v>4147</v>
      </c>
      <c r="L2256" s="1">
        <v>43912.682442129626</v>
      </c>
      <c r="M2256" t="s">
        <v>1897</v>
      </c>
    </row>
    <row r="2257" spans="1:13" ht="34" x14ac:dyDescent="0.2">
      <c r="A2257">
        <v>1</v>
      </c>
      <c r="B2257" s="2" t="s">
        <v>0</v>
      </c>
      <c r="C2257" s="2">
        <v>3</v>
      </c>
      <c r="D2257" t="s">
        <v>1</v>
      </c>
      <c r="E2257">
        <v>1</v>
      </c>
      <c r="F2257" t="s">
        <v>5</v>
      </c>
      <c r="G2257">
        <v>3</v>
      </c>
      <c r="H2257" t="s">
        <v>3</v>
      </c>
      <c r="I2257" t="s">
        <v>8</v>
      </c>
      <c r="J2257">
        <v>2472</v>
      </c>
      <c r="K2257">
        <v>2824</v>
      </c>
      <c r="L2257" s="1">
        <v>43912.571400462963</v>
      </c>
      <c r="M2257" t="s">
        <v>3496</v>
      </c>
    </row>
    <row r="2258" spans="1:13" ht="34" x14ac:dyDescent="0.2">
      <c r="A2258">
        <v>1</v>
      </c>
      <c r="B2258" s="2" t="s">
        <v>0</v>
      </c>
      <c r="C2258" s="2">
        <v>3</v>
      </c>
      <c r="D2258" t="s">
        <v>1</v>
      </c>
      <c r="E2258">
        <v>2</v>
      </c>
      <c r="F2258" t="s">
        <v>11</v>
      </c>
      <c r="G2258">
        <v>3</v>
      </c>
      <c r="H2258" t="s">
        <v>3</v>
      </c>
      <c r="I2258" t="s">
        <v>8</v>
      </c>
      <c r="J2258">
        <v>2135</v>
      </c>
      <c r="K2258">
        <v>5696</v>
      </c>
      <c r="L2258" s="1">
        <v>43913.549641203703</v>
      </c>
      <c r="M2258" t="s">
        <v>12</v>
      </c>
    </row>
    <row r="2259" spans="1:13" ht="34" x14ac:dyDescent="0.2">
      <c r="A2259">
        <v>1</v>
      </c>
      <c r="B2259" s="2" t="s">
        <v>0</v>
      </c>
      <c r="C2259" s="2">
        <v>3</v>
      </c>
      <c r="D2259" t="s">
        <v>1</v>
      </c>
      <c r="E2259">
        <v>2</v>
      </c>
      <c r="F2259" t="s">
        <v>11</v>
      </c>
      <c r="G2259">
        <v>3</v>
      </c>
      <c r="H2259" t="s">
        <v>3</v>
      </c>
      <c r="I2259" t="s">
        <v>8</v>
      </c>
      <c r="J2259">
        <v>2360</v>
      </c>
      <c r="K2259">
        <v>5419</v>
      </c>
      <c r="L2259" s="1">
        <v>43913.359768518516</v>
      </c>
      <c r="M2259" t="s">
        <v>363</v>
      </c>
    </row>
    <row r="2260" spans="1:13" ht="34" x14ac:dyDescent="0.2">
      <c r="A2260">
        <v>1</v>
      </c>
      <c r="B2260" s="2" t="s">
        <v>0</v>
      </c>
      <c r="C2260" s="2">
        <v>3</v>
      </c>
      <c r="D2260" t="s">
        <v>1</v>
      </c>
      <c r="E2260">
        <v>2</v>
      </c>
      <c r="F2260" t="s">
        <v>141</v>
      </c>
      <c r="G2260">
        <v>2</v>
      </c>
      <c r="H2260" t="s">
        <v>7</v>
      </c>
      <c r="I2260" t="s">
        <v>8</v>
      </c>
      <c r="J2260">
        <v>2215</v>
      </c>
      <c r="K2260">
        <v>5601</v>
      </c>
      <c r="L2260" s="1">
        <v>43913.45412037037</v>
      </c>
      <c r="M2260" t="s">
        <v>142</v>
      </c>
    </row>
    <row r="2261" spans="1:13" ht="17" x14ac:dyDescent="0.2">
      <c r="A2261">
        <v>2</v>
      </c>
      <c r="B2261" s="2" t="s">
        <v>19</v>
      </c>
      <c r="C2261" s="2">
        <v>3</v>
      </c>
      <c r="D2261" t="s">
        <v>1</v>
      </c>
      <c r="E2261">
        <v>1</v>
      </c>
      <c r="F2261" t="s">
        <v>2</v>
      </c>
      <c r="G2261">
        <v>3</v>
      </c>
      <c r="H2261" t="s">
        <v>3</v>
      </c>
      <c r="I2261" t="s">
        <v>8</v>
      </c>
      <c r="J2261">
        <v>2472</v>
      </c>
      <c r="K2261">
        <v>2662</v>
      </c>
      <c r="L2261" s="1">
        <v>43912.564120370371</v>
      </c>
      <c r="M2261" t="s">
        <v>3690</v>
      </c>
    </row>
    <row r="2262" spans="1:13" ht="34" x14ac:dyDescent="0.2">
      <c r="A2262">
        <v>1</v>
      </c>
      <c r="B2262" s="2" t="s">
        <v>0</v>
      </c>
      <c r="C2262" s="2">
        <v>3</v>
      </c>
      <c r="D2262" t="s">
        <v>1</v>
      </c>
      <c r="E2262">
        <v>1</v>
      </c>
      <c r="F2262" t="s">
        <v>2</v>
      </c>
      <c r="G2262">
        <v>3</v>
      </c>
      <c r="H2262" t="s">
        <v>3</v>
      </c>
      <c r="I2262" t="s">
        <v>8</v>
      </c>
      <c r="J2262">
        <v>2474</v>
      </c>
      <c r="K2262">
        <v>5228</v>
      </c>
      <c r="L2262" s="1">
        <v>43912.968865740739</v>
      </c>
      <c r="M2262" t="s">
        <v>585</v>
      </c>
    </row>
    <row r="2263" spans="1:13" ht="34" x14ac:dyDescent="0.2">
      <c r="A2263">
        <v>1</v>
      </c>
      <c r="B2263" s="2" t="s">
        <v>0</v>
      </c>
      <c r="C2263" s="2">
        <v>3</v>
      </c>
      <c r="D2263" t="s">
        <v>1</v>
      </c>
      <c r="E2263">
        <v>6</v>
      </c>
      <c r="F2263" t="s">
        <v>61</v>
      </c>
      <c r="G2263">
        <v>2</v>
      </c>
      <c r="H2263" t="s">
        <v>7</v>
      </c>
      <c r="I2263" t="s">
        <v>8</v>
      </c>
      <c r="J2263">
        <v>2472</v>
      </c>
      <c r="K2263">
        <v>4928</v>
      </c>
      <c r="L2263" s="1">
        <v>43912.832916666666</v>
      </c>
      <c r="M2263" t="s">
        <v>954</v>
      </c>
    </row>
    <row r="2264" spans="1:13" ht="34" x14ac:dyDescent="0.2">
      <c r="A2264">
        <v>1</v>
      </c>
      <c r="B2264" s="2" t="s">
        <v>0</v>
      </c>
      <c r="C2264" s="2">
        <v>3</v>
      </c>
      <c r="D2264" t="s">
        <v>1</v>
      </c>
      <c r="E2264">
        <v>1</v>
      </c>
      <c r="F2264" t="s">
        <v>2</v>
      </c>
      <c r="G2264">
        <v>2</v>
      </c>
      <c r="H2264" t="s">
        <v>7</v>
      </c>
      <c r="I2264" t="s">
        <v>8</v>
      </c>
      <c r="J2264">
        <v>2115</v>
      </c>
      <c r="K2264">
        <v>3188</v>
      </c>
      <c r="L2264" s="1">
        <v>43912.591481481482</v>
      </c>
      <c r="M2264" t="s">
        <v>3071</v>
      </c>
    </row>
    <row r="2265" spans="1:13" ht="17" x14ac:dyDescent="0.2">
      <c r="A2265">
        <v>2</v>
      </c>
      <c r="B2265" s="2" t="s">
        <v>19</v>
      </c>
      <c r="C2265" s="2">
        <v>3</v>
      </c>
      <c r="D2265" t="s">
        <v>1</v>
      </c>
      <c r="E2265">
        <v>1</v>
      </c>
      <c r="F2265" t="s">
        <v>3165</v>
      </c>
      <c r="G2265">
        <v>2</v>
      </c>
      <c r="H2265" t="s">
        <v>7</v>
      </c>
      <c r="I2265" t="s">
        <v>8</v>
      </c>
      <c r="J2265">
        <v>2135</v>
      </c>
      <c r="K2265">
        <v>3111</v>
      </c>
      <c r="L2265" s="1">
        <v>43912.586087962962</v>
      </c>
      <c r="M2265" t="s">
        <v>3166</v>
      </c>
    </row>
    <row r="2266" spans="1:13" ht="34" x14ac:dyDescent="0.2">
      <c r="A2266">
        <v>1</v>
      </c>
      <c r="B2266" s="2" t="s">
        <v>0</v>
      </c>
      <c r="C2266" s="2">
        <v>3</v>
      </c>
      <c r="D2266" t="s">
        <v>1</v>
      </c>
      <c r="E2266">
        <v>1</v>
      </c>
      <c r="F2266" t="s">
        <v>2</v>
      </c>
      <c r="G2266">
        <v>3</v>
      </c>
      <c r="H2266" t="s">
        <v>3</v>
      </c>
      <c r="I2266" t="s">
        <v>8</v>
      </c>
      <c r="J2266">
        <v>2135</v>
      </c>
      <c r="K2266">
        <v>4272</v>
      </c>
      <c r="L2266" s="1">
        <v>43912.696435185186</v>
      </c>
      <c r="M2266" t="s">
        <v>1753</v>
      </c>
    </row>
    <row r="2267" spans="1:13" ht="34" x14ac:dyDescent="0.2">
      <c r="A2267">
        <v>1</v>
      </c>
      <c r="B2267" s="2" t="s">
        <v>0</v>
      </c>
      <c r="C2267" s="2">
        <v>3</v>
      </c>
      <c r="D2267" t="s">
        <v>1</v>
      </c>
      <c r="E2267">
        <v>1</v>
      </c>
      <c r="F2267" t="s">
        <v>2</v>
      </c>
      <c r="G2267">
        <v>3</v>
      </c>
      <c r="H2267" t="s">
        <v>3</v>
      </c>
      <c r="I2267" t="s">
        <v>8</v>
      </c>
      <c r="J2267">
        <v>1742</v>
      </c>
      <c r="K2267">
        <v>5095</v>
      </c>
      <c r="L2267" s="1">
        <v>43912.905416666668</v>
      </c>
      <c r="M2267" t="s">
        <v>741</v>
      </c>
    </row>
    <row r="2268" spans="1:13" ht="34" x14ac:dyDescent="0.2">
      <c r="A2268">
        <v>1</v>
      </c>
      <c r="B2268" s="2" t="s">
        <v>0</v>
      </c>
      <c r="C2268" s="2">
        <v>3</v>
      </c>
      <c r="D2268" t="s">
        <v>1</v>
      </c>
      <c r="E2268">
        <v>6</v>
      </c>
      <c r="F2268" t="s">
        <v>61</v>
      </c>
      <c r="G2268">
        <v>1</v>
      </c>
      <c r="H2268" t="s">
        <v>16</v>
      </c>
      <c r="I2268" t="s">
        <v>8</v>
      </c>
      <c r="J2268">
        <v>2135</v>
      </c>
      <c r="K2268">
        <v>3951</v>
      </c>
      <c r="L2268" s="1">
        <v>43912.659259259257</v>
      </c>
      <c r="M2268" t="s">
        <v>2135</v>
      </c>
    </row>
    <row r="2269" spans="1:13" ht="34" x14ac:dyDescent="0.2">
      <c r="A2269">
        <v>1</v>
      </c>
      <c r="B2269" s="2" t="s">
        <v>0</v>
      </c>
      <c r="C2269" s="2">
        <v>3</v>
      </c>
      <c r="D2269" t="s">
        <v>1</v>
      </c>
      <c r="E2269">
        <v>1</v>
      </c>
      <c r="F2269" t="s">
        <v>2</v>
      </c>
      <c r="G2269">
        <v>2</v>
      </c>
      <c r="H2269" t="s">
        <v>7</v>
      </c>
      <c r="I2269" t="s">
        <v>8</v>
      </c>
      <c r="J2269">
        <v>2472</v>
      </c>
      <c r="K2269">
        <v>4137</v>
      </c>
      <c r="L2269" s="1">
        <v>43912.680717592593</v>
      </c>
      <c r="M2269" t="s">
        <v>1908</v>
      </c>
    </row>
    <row r="2270" spans="1:13" ht="17" x14ac:dyDescent="0.2">
      <c r="A2270">
        <v>2</v>
      </c>
      <c r="B2270" s="2" t="s">
        <v>19</v>
      </c>
      <c r="C2270" s="2">
        <v>3</v>
      </c>
      <c r="D2270" t="s">
        <v>1</v>
      </c>
      <c r="E2270">
        <v>1</v>
      </c>
      <c r="F2270" t="s">
        <v>2</v>
      </c>
      <c r="G2270">
        <v>3</v>
      </c>
      <c r="H2270" t="s">
        <v>3</v>
      </c>
      <c r="I2270" t="s">
        <v>8</v>
      </c>
      <c r="J2270">
        <v>2467</v>
      </c>
      <c r="K2270">
        <v>3732</v>
      </c>
      <c r="L2270" s="1">
        <v>43912.636805555558</v>
      </c>
      <c r="M2270" t="s">
        <v>2396</v>
      </c>
    </row>
    <row r="2271" spans="1:13" ht="34" x14ac:dyDescent="0.2">
      <c r="A2271">
        <v>1</v>
      </c>
      <c r="B2271" s="2" t="s">
        <v>0</v>
      </c>
      <c r="C2271" s="2">
        <v>3</v>
      </c>
      <c r="D2271" t="s">
        <v>1</v>
      </c>
      <c r="E2271">
        <v>1</v>
      </c>
      <c r="F2271" t="s">
        <v>2</v>
      </c>
      <c r="G2271">
        <v>3</v>
      </c>
      <c r="H2271" t="s">
        <v>3</v>
      </c>
      <c r="I2271" t="s">
        <v>8</v>
      </c>
      <c r="J2271">
        <v>2478</v>
      </c>
      <c r="K2271">
        <v>2664</v>
      </c>
      <c r="L2271" s="1">
        <v>43912.564166666663</v>
      </c>
      <c r="M2271" t="s">
        <v>3688</v>
      </c>
    </row>
    <row r="2272" spans="1:13" ht="34" x14ac:dyDescent="0.2">
      <c r="A2272">
        <v>1</v>
      </c>
      <c r="B2272" s="2" t="s">
        <v>0</v>
      </c>
      <c r="C2272" s="2">
        <v>3</v>
      </c>
      <c r="D2272" t="s">
        <v>1</v>
      </c>
      <c r="E2272">
        <v>2</v>
      </c>
      <c r="F2272" t="s">
        <v>3801</v>
      </c>
      <c r="G2272">
        <v>2</v>
      </c>
      <c r="H2272" t="s">
        <v>7</v>
      </c>
      <c r="I2272" t="s">
        <v>63</v>
      </c>
      <c r="J2272">
        <v>2472</v>
      </c>
      <c r="K2272">
        <v>2561</v>
      </c>
      <c r="L2272" s="1">
        <v>43912.559594907405</v>
      </c>
      <c r="M2272" t="s">
        <v>3745</v>
      </c>
    </row>
    <row r="2273" spans="1:13" ht="17" x14ac:dyDescent="0.2">
      <c r="A2273">
        <v>2</v>
      </c>
      <c r="B2273" s="2" t="s">
        <v>19</v>
      </c>
      <c r="C2273" s="2">
        <v>3</v>
      </c>
      <c r="D2273" t="s">
        <v>1</v>
      </c>
      <c r="E2273">
        <v>2</v>
      </c>
      <c r="F2273" t="s">
        <v>11</v>
      </c>
      <c r="G2273">
        <v>3</v>
      </c>
      <c r="H2273" t="s">
        <v>3</v>
      </c>
      <c r="I2273" t="s">
        <v>8</v>
      </c>
      <c r="J2273">
        <v>2134</v>
      </c>
      <c r="K2273">
        <v>2632</v>
      </c>
      <c r="L2273" s="1">
        <v>43912.562905092593</v>
      </c>
      <c r="M2273" t="s">
        <v>3726</v>
      </c>
    </row>
    <row r="2274" spans="1:13" ht="34" x14ac:dyDescent="0.2">
      <c r="A2274">
        <v>1</v>
      </c>
      <c r="B2274" s="2" t="s">
        <v>0</v>
      </c>
      <c r="C2274" s="2">
        <v>3</v>
      </c>
      <c r="D2274" t="s">
        <v>1</v>
      </c>
      <c r="E2274">
        <v>1</v>
      </c>
      <c r="F2274" t="s">
        <v>2</v>
      </c>
      <c r="G2274">
        <v>2</v>
      </c>
      <c r="H2274" t="s">
        <v>7</v>
      </c>
      <c r="I2274" t="s">
        <v>8</v>
      </c>
      <c r="J2274">
        <v>2134</v>
      </c>
      <c r="K2274">
        <v>2995</v>
      </c>
      <c r="L2274" s="1">
        <v>43912.579201388886</v>
      </c>
      <c r="M2274" t="s">
        <v>3304</v>
      </c>
    </row>
    <row r="2275" spans="1:13" ht="34" x14ac:dyDescent="0.2">
      <c r="A2275">
        <v>1</v>
      </c>
      <c r="B2275" s="2" t="s">
        <v>0</v>
      </c>
      <c r="C2275" s="2">
        <v>3</v>
      </c>
      <c r="D2275" t="s">
        <v>1</v>
      </c>
      <c r="E2275">
        <v>1</v>
      </c>
      <c r="F2275" t="s">
        <v>2</v>
      </c>
      <c r="G2275">
        <v>2</v>
      </c>
      <c r="H2275" t="s">
        <v>7</v>
      </c>
      <c r="I2275" t="s">
        <v>8</v>
      </c>
      <c r="J2275">
        <v>2135</v>
      </c>
      <c r="K2275">
        <v>4517</v>
      </c>
      <c r="L2275" s="1">
        <v>43912.729120370372</v>
      </c>
      <c r="M2275" t="s">
        <v>1443</v>
      </c>
    </row>
    <row r="2276" spans="1:13" ht="34" x14ac:dyDescent="0.2">
      <c r="A2276">
        <v>1</v>
      </c>
      <c r="B2276" s="2" t="s">
        <v>0</v>
      </c>
      <c r="C2276" s="2">
        <v>3</v>
      </c>
      <c r="D2276" t="s">
        <v>1</v>
      </c>
      <c r="E2276">
        <v>1</v>
      </c>
      <c r="F2276" t="s">
        <v>2</v>
      </c>
      <c r="G2276">
        <v>3</v>
      </c>
      <c r="H2276" t="s">
        <v>3</v>
      </c>
      <c r="I2276" t="s">
        <v>4</v>
      </c>
      <c r="J2276">
        <v>2378</v>
      </c>
      <c r="K2276">
        <v>4867</v>
      </c>
      <c r="L2276" s="1">
        <v>43912.811238425929</v>
      </c>
      <c r="M2276" t="s">
        <v>1030</v>
      </c>
    </row>
    <row r="2277" spans="1:13" ht="85" x14ac:dyDescent="0.2">
      <c r="A2277">
        <v>1</v>
      </c>
      <c r="B2277" s="2" t="s">
        <v>1448</v>
      </c>
      <c r="C2277" s="2">
        <v>3</v>
      </c>
      <c r="D2277" t="s">
        <v>1</v>
      </c>
      <c r="E2277">
        <v>1</v>
      </c>
      <c r="F2277" t="s">
        <v>2</v>
      </c>
      <c r="G2277">
        <v>3</v>
      </c>
      <c r="H2277" t="s">
        <v>3</v>
      </c>
      <c r="I2277" t="s">
        <v>4</v>
      </c>
      <c r="J2277">
        <v>2140</v>
      </c>
      <c r="K2277">
        <v>4513</v>
      </c>
      <c r="L2277" s="1">
        <v>43912.72761574074</v>
      </c>
      <c r="M2277" t="s">
        <v>1449</v>
      </c>
    </row>
    <row r="2278" spans="1:13" ht="51" x14ac:dyDescent="0.2">
      <c r="A2278">
        <v>1</v>
      </c>
      <c r="B2278" s="2" t="s">
        <v>2319</v>
      </c>
      <c r="C2278" s="2">
        <v>3</v>
      </c>
      <c r="D2278" t="s">
        <v>1</v>
      </c>
      <c r="E2278">
        <v>1</v>
      </c>
      <c r="F2278" t="s">
        <v>2</v>
      </c>
      <c r="G2278">
        <v>3</v>
      </c>
      <c r="H2278" t="s">
        <v>3</v>
      </c>
      <c r="I2278" t="s">
        <v>8</v>
      </c>
      <c r="J2278">
        <v>2139</v>
      </c>
      <c r="K2278">
        <v>3794</v>
      </c>
      <c r="L2278" s="1">
        <v>43912.643622685187</v>
      </c>
      <c r="M2278" t="s">
        <v>2320</v>
      </c>
    </row>
    <row r="2279" spans="1:13" ht="51" x14ac:dyDescent="0.2">
      <c r="A2279">
        <v>2</v>
      </c>
      <c r="B2279" s="2" t="s">
        <v>121</v>
      </c>
      <c r="C2279" s="2">
        <v>3</v>
      </c>
      <c r="D2279" t="s">
        <v>1</v>
      </c>
      <c r="E2279">
        <v>1</v>
      </c>
      <c r="F2279" t="s">
        <v>2</v>
      </c>
      <c r="G2279">
        <v>2</v>
      </c>
      <c r="H2279" t="s">
        <v>7</v>
      </c>
      <c r="I2279" t="s">
        <v>8</v>
      </c>
      <c r="J2279">
        <v>2478</v>
      </c>
      <c r="K2279">
        <v>5615</v>
      </c>
      <c r="L2279" s="1">
        <v>43913.460949074077</v>
      </c>
      <c r="M2279" t="s">
        <v>122</v>
      </c>
    </row>
    <row r="2280" spans="1:13" ht="17" x14ac:dyDescent="0.2">
      <c r="A2280">
        <v>2</v>
      </c>
      <c r="B2280" s="2" t="s">
        <v>19</v>
      </c>
      <c r="C2280" s="2">
        <v>3</v>
      </c>
      <c r="D2280" t="s">
        <v>1</v>
      </c>
      <c r="E2280">
        <v>1</v>
      </c>
      <c r="F2280" t="s">
        <v>5</v>
      </c>
      <c r="G2280">
        <v>3</v>
      </c>
      <c r="H2280" t="s">
        <v>3</v>
      </c>
      <c r="I2280" t="s">
        <v>4</v>
      </c>
      <c r="J2280">
        <v>2478</v>
      </c>
      <c r="K2280">
        <v>3299</v>
      </c>
      <c r="L2280" s="1">
        <v>43912.598958333336</v>
      </c>
      <c r="M2280" t="s">
        <v>2927</v>
      </c>
    </row>
    <row r="2281" spans="1:13" ht="17" x14ac:dyDescent="0.2">
      <c r="A2281">
        <v>2</v>
      </c>
      <c r="B2281" s="2" t="s">
        <v>19</v>
      </c>
      <c r="C2281" s="2">
        <v>3</v>
      </c>
      <c r="D2281" t="s">
        <v>1</v>
      </c>
      <c r="E2281">
        <v>1</v>
      </c>
      <c r="F2281" t="s">
        <v>5</v>
      </c>
      <c r="G2281">
        <v>3</v>
      </c>
      <c r="H2281" t="s">
        <v>3</v>
      </c>
      <c r="I2281" t="s">
        <v>4</v>
      </c>
      <c r="J2281">
        <v>2478</v>
      </c>
      <c r="K2281">
        <v>5606</v>
      </c>
      <c r="L2281" s="1">
        <v>43913.456377314818</v>
      </c>
      <c r="M2281" t="s">
        <v>135</v>
      </c>
    </row>
    <row r="2282" spans="1:13" ht="34" x14ac:dyDescent="0.2">
      <c r="A2282">
        <v>1</v>
      </c>
      <c r="B2282" s="2" t="s">
        <v>0</v>
      </c>
      <c r="C2282" s="2">
        <v>3</v>
      </c>
      <c r="D2282" t="s">
        <v>1</v>
      </c>
      <c r="E2282">
        <v>1</v>
      </c>
      <c r="F2282" t="s">
        <v>2</v>
      </c>
      <c r="G2282">
        <v>3</v>
      </c>
      <c r="H2282" t="s">
        <v>3</v>
      </c>
      <c r="I2282" t="s">
        <v>8</v>
      </c>
      <c r="J2282">
        <v>2478</v>
      </c>
      <c r="K2282">
        <v>4298</v>
      </c>
      <c r="L2282" s="1">
        <v>43912.699571759258</v>
      </c>
      <c r="M2282" t="s">
        <v>1710</v>
      </c>
    </row>
    <row r="2283" spans="1:13" ht="51" x14ac:dyDescent="0.2">
      <c r="A2283">
        <v>2</v>
      </c>
      <c r="B2283" s="2" t="s">
        <v>3386</v>
      </c>
      <c r="C2283" s="2">
        <v>3</v>
      </c>
      <c r="D2283" t="s">
        <v>1</v>
      </c>
      <c r="E2283">
        <v>2</v>
      </c>
      <c r="F2283" t="s">
        <v>11</v>
      </c>
      <c r="G2283">
        <v>2</v>
      </c>
      <c r="H2283" t="s">
        <v>7</v>
      </c>
      <c r="I2283" t="s">
        <v>8</v>
      </c>
      <c r="J2283">
        <v>2478</v>
      </c>
      <c r="K2283">
        <v>2922</v>
      </c>
      <c r="L2283" s="1">
        <v>43912.575543981482</v>
      </c>
      <c r="M2283" t="s">
        <v>3387</v>
      </c>
    </row>
    <row r="2284" spans="1:13" ht="34" x14ac:dyDescent="0.2">
      <c r="A2284">
        <v>1</v>
      </c>
      <c r="B2284" s="2" t="s">
        <v>0</v>
      </c>
      <c r="C2284" s="2">
        <v>3</v>
      </c>
      <c r="D2284" t="s">
        <v>1</v>
      </c>
      <c r="E2284">
        <v>1</v>
      </c>
      <c r="F2284" t="s">
        <v>5</v>
      </c>
      <c r="G2284">
        <v>3</v>
      </c>
      <c r="H2284" t="s">
        <v>3</v>
      </c>
      <c r="I2284" t="s">
        <v>4</v>
      </c>
      <c r="J2284">
        <v>2478</v>
      </c>
      <c r="K2284">
        <v>2830</v>
      </c>
      <c r="L2284" s="1">
        <v>43912.571527777778</v>
      </c>
      <c r="M2284" t="s">
        <v>3490</v>
      </c>
    </row>
    <row r="2285" spans="1:13" ht="34" x14ac:dyDescent="0.2">
      <c r="A2285">
        <v>1</v>
      </c>
      <c r="B2285" s="2" t="s">
        <v>0</v>
      </c>
      <c r="C2285" s="2">
        <v>3</v>
      </c>
      <c r="D2285" t="s">
        <v>1</v>
      </c>
      <c r="E2285">
        <v>3</v>
      </c>
      <c r="F2285" t="s">
        <v>15</v>
      </c>
      <c r="G2285">
        <v>3</v>
      </c>
      <c r="H2285" t="s">
        <v>3</v>
      </c>
      <c r="I2285" t="s">
        <v>8</v>
      </c>
      <c r="J2285">
        <v>2478</v>
      </c>
      <c r="K2285">
        <v>3369</v>
      </c>
      <c r="L2285" s="1">
        <v>43912.604386574072</v>
      </c>
      <c r="M2285" t="s">
        <v>2837</v>
      </c>
    </row>
    <row r="2286" spans="1:13" ht="34" x14ac:dyDescent="0.2">
      <c r="A2286">
        <v>1</v>
      </c>
      <c r="B2286" s="2" t="s">
        <v>0</v>
      </c>
      <c r="C2286" s="2">
        <v>3</v>
      </c>
      <c r="D2286" t="s">
        <v>1</v>
      </c>
      <c r="E2286">
        <v>1</v>
      </c>
      <c r="F2286" t="s">
        <v>5</v>
      </c>
      <c r="G2286">
        <v>3</v>
      </c>
      <c r="H2286" t="s">
        <v>3</v>
      </c>
      <c r="I2286" t="s">
        <v>8</v>
      </c>
      <c r="J2286">
        <v>2478</v>
      </c>
      <c r="K2286">
        <v>4022</v>
      </c>
      <c r="L2286" s="1">
        <v>43912.666817129626</v>
      </c>
      <c r="M2286" t="s">
        <v>2045</v>
      </c>
    </row>
    <row r="2287" spans="1:13" ht="17" x14ac:dyDescent="0.2">
      <c r="A2287">
        <v>2</v>
      </c>
      <c r="B2287" s="2" t="s">
        <v>19</v>
      </c>
      <c r="C2287" s="2">
        <v>3</v>
      </c>
      <c r="D2287" t="s">
        <v>1</v>
      </c>
      <c r="E2287">
        <v>1</v>
      </c>
      <c r="F2287" t="s">
        <v>804</v>
      </c>
      <c r="G2287">
        <v>2</v>
      </c>
      <c r="H2287" t="s">
        <v>805</v>
      </c>
      <c r="I2287" t="s">
        <v>8</v>
      </c>
      <c r="J2287">
        <v>1</v>
      </c>
      <c r="K2287">
        <v>5037</v>
      </c>
      <c r="L2287" s="1">
        <v>43912.881782407407</v>
      </c>
      <c r="M2287" t="s">
        <v>806</v>
      </c>
    </row>
    <row r="2288" spans="1:13" ht="34" x14ac:dyDescent="0.2">
      <c r="A2288">
        <v>1</v>
      </c>
      <c r="B2288" s="2" t="s">
        <v>0</v>
      </c>
      <c r="C2288" s="2">
        <v>3</v>
      </c>
      <c r="D2288" t="s">
        <v>1</v>
      </c>
      <c r="E2288">
        <v>1</v>
      </c>
      <c r="F2288" t="s">
        <v>5</v>
      </c>
      <c r="G2288">
        <v>2</v>
      </c>
      <c r="H2288" t="s">
        <v>7</v>
      </c>
      <c r="I2288" t="s">
        <v>8</v>
      </c>
      <c r="J2288">
        <v>2478</v>
      </c>
      <c r="K2288">
        <v>5130</v>
      </c>
      <c r="L2288" s="1">
        <v>43912.915532407409</v>
      </c>
      <c r="M2288" t="s">
        <v>699</v>
      </c>
    </row>
    <row r="2289" spans="1:13" ht="34" x14ac:dyDescent="0.2">
      <c r="A2289">
        <v>1</v>
      </c>
      <c r="B2289" s="2" t="s">
        <v>0</v>
      </c>
      <c r="C2289" s="2">
        <v>3</v>
      </c>
      <c r="D2289" t="s">
        <v>1</v>
      </c>
      <c r="E2289">
        <v>2</v>
      </c>
      <c r="F2289" t="s">
        <v>11</v>
      </c>
      <c r="G2289">
        <v>3</v>
      </c>
      <c r="H2289" t="s">
        <v>3</v>
      </c>
      <c r="I2289" t="s">
        <v>8</v>
      </c>
      <c r="J2289">
        <v>2478</v>
      </c>
      <c r="K2289">
        <v>4768</v>
      </c>
      <c r="L2289" s="1">
        <v>43912.779594907406</v>
      </c>
      <c r="M2289" t="s">
        <v>1152</v>
      </c>
    </row>
    <row r="2290" spans="1:13" ht="17" x14ac:dyDescent="0.2">
      <c r="A2290">
        <v>1</v>
      </c>
      <c r="B2290" s="2" t="s">
        <v>3843</v>
      </c>
      <c r="C2290" s="2">
        <v>3</v>
      </c>
      <c r="D2290" t="s">
        <v>1</v>
      </c>
      <c r="E2290">
        <v>1</v>
      </c>
      <c r="F2290" t="s">
        <v>2</v>
      </c>
      <c r="G2290">
        <v>3</v>
      </c>
      <c r="H2290" t="s">
        <v>3</v>
      </c>
      <c r="I2290" t="s">
        <v>8</v>
      </c>
      <c r="J2290">
        <v>2478</v>
      </c>
      <c r="K2290">
        <v>2520</v>
      </c>
      <c r="L2290" s="1">
        <v>43912.557349537034</v>
      </c>
      <c r="M2290" t="s">
        <v>3844</v>
      </c>
    </row>
    <row r="2291" spans="1:13" ht="34" x14ac:dyDescent="0.2">
      <c r="A2291">
        <v>3</v>
      </c>
      <c r="B2291" s="2" t="s">
        <v>128</v>
      </c>
      <c r="C2291" s="2">
        <v>3</v>
      </c>
      <c r="D2291" t="s">
        <v>1</v>
      </c>
      <c r="E2291">
        <v>2</v>
      </c>
      <c r="F2291" t="s">
        <v>11</v>
      </c>
      <c r="G2291">
        <v>2</v>
      </c>
      <c r="H2291" t="s">
        <v>7</v>
      </c>
      <c r="I2291" t="s">
        <v>4</v>
      </c>
      <c r="J2291">
        <v>2478</v>
      </c>
      <c r="K2291">
        <v>2760</v>
      </c>
      <c r="L2291" s="1">
        <v>43912.56858796296</v>
      </c>
      <c r="M2291" t="s">
        <v>3568</v>
      </c>
    </row>
    <row r="2292" spans="1:13" ht="34" x14ac:dyDescent="0.2">
      <c r="A2292">
        <v>1</v>
      </c>
      <c r="B2292" s="2" t="s">
        <v>0</v>
      </c>
      <c r="C2292" s="2">
        <v>3</v>
      </c>
      <c r="D2292" t="s">
        <v>1</v>
      </c>
      <c r="E2292">
        <v>1</v>
      </c>
      <c r="F2292" t="s">
        <v>2</v>
      </c>
      <c r="G2292">
        <v>3</v>
      </c>
      <c r="H2292" t="s">
        <v>3</v>
      </c>
      <c r="I2292" t="s">
        <v>8</v>
      </c>
      <c r="J2292">
        <v>2478</v>
      </c>
      <c r="K2292">
        <v>5146</v>
      </c>
      <c r="L2292" s="1">
        <v>43912.923379629632</v>
      </c>
      <c r="M2292" t="s">
        <v>683</v>
      </c>
    </row>
    <row r="2293" spans="1:13" ht="17" x14ac:dyDescent="0.2">
      <c r="A2293">
        <v>2</v>
      </c>
      <c r="B2293" s="2" t="s">
        <v>19</v>
      </c>
      <c r="C2293" s="2">
        <v>3</v>
      </c>
      <c r="D2293" t="s">
        <v>1</v>
      </c>
      <c r="E2293">
        <v>6</v>
      </c>
      <c r="F2293" t="s">
        <v>61</v>
      </c>
      <c r="G2293">
        <v>3</v>
      </c>
      <c r="H2293" t="s">
        <v>3</v>
      </c>
      <c r="I2293" t="s">
        <v>8</v>
      </c>
      <c r="J2293">
        <v>2478</v>
      </c>
      <c r="K2293">
        <v>2528</v>
      </c>
      <c r="L2293" s="1">
        <v>43912.557986111111</v>
      </c>
      <c r="M2293" t="s">
        <v>3835</v>
      </c>
    </row>
    <row r="2294" spans="1:13" ht="17" x14ac:dyDescent="0.2">
      <c r="A2294">
        <v>2</v>
      </c>
      <c r="B2294" s="2" t="s">
        <v>19</v>
      </c>
      <c r="C2294" s="2">
        <v>3</v>
      </c>
      <c r="D2294" t="s">
        <v>1</v>
      </c>
      <c r="E2294">
        <v>1</v>
      </c>
      <c r="F2294" t="s">
        <v>2</v>
      </c>
      <c r="G2294">
        <v>3</v>
      </c>
      <c r="H2294" t="s">
        <v>3</v>
      </c>
      <c r="I2294" t="s">
        <v>8</v>
      </c>
      <c r="J2294">
        <v>2478</v>
      </c>
      <c r="K2294">
        <v>2571</v>
      </c>
      <c r="L2294" s="1">
        <v>43912.559884259259</v>
      </c>
      <c r="M2294" t="s">
        <v>3790</v>
      </c>
    </row>
    <row r="2295" spans="1:13" ht="17" x14ac:dyDescent="0.2">
      <c r="A2295">
        <v>2</v>
      </c>
      <c r="B2295" s="2" t="s">
        <v>19</v>
      </c>
      <c r="C2295" s="2">
        <v>3</v>
      </c>
      <c r="D2295" t="s">
        <v>1</v>
      </c>
      <c r="E2295">
        <v>6</v>
      </c>
      <c r="F2295" t="s">
        <v>61</v>
      </c>
      <c r="G2295">
        <v>3</v>
      </c>
      <c r="H2295" t="s">
        <v>3</v>
      </c>
      <c r="I2295" t="s">
        <v>8</v>
      </c>
      <c r="J2295">
        <v>2478</v>
      </c>
      <c r="K2295">
        <v>3545</v>
      </c>
      <c r="L2295" s="1">
        <v>43912.618842592594</v>
      </c>
      <c r="M2295" t="s">
        <v>2628</v>
      </c>
    </row>
    <row r="2296" spans="1:13" ht="34" x14ac:dyDescent="0.2">
      <c r="A2296">
        <v>1</v>
      </c>
      <c r="B2296" s="2" t="s">
        <v>0</v>
      </c>
      <c r="C2296" s="2">
        <v>3</v>
      </c>
      <c r="D2296" t="s">
        <v>1</v>
      </c>
      <c r="E2296">
        <v>1</v>
      </c>
      <c r="F2296" t="s">
        <v>2</v>
      </c>
      <c r="G2296">
        <v>3</v>
      </c>
      <c r="H2296" t="s">
        <v>3</v>
      </c>
      <c r="I2296" t="s">
        <v>8</v>
      </c>
      <c r="J2296">
        <v>2478</v>
      </c>
      <c r="K2296">
        <v>3533</v>
      </c>
      <c r="L2296" s="1">
        <v>43912.618298611109</v>
      </c>
      <c r="M2296" t="s">
        <v>2510</v>
      </c>
    </row>
    <row r="2297" spans="1:13" ht="34" x14ac:dyDescent="0.2">
      <c r="A2297">
        <v>1</v>
      </c>
      <c r="B2297" s="2" t="s">
        <v>0</v>
      </c>
      <c r="C2297" s="2">
        <v>3</v>
      </c>
      <c r="D2297" t="s">
        <v>1</v>
      </c>
      <c r="E2297">
        <v>1</v>
      </c>
      <c r="F2297" t="s">
        <v>2</v>
      </c>
      <c r="G2297">
        <v>3</v>
      </c>
      <c r="H2297" t="s">
        <v>3</v>
      </c>
      <c r="I2297" t="s">
        <v>8</v>
      </c>
      <c r="J2297">
        <v>2478</v>
      </c>
      <c r="K2297">
        <v>3646</v>
      </c>
      <c r="L2297" s="1">
        <v>43912.628703703704</v>
      </c>
      <c r="M2297" t="s">
        <v>2510</v>
      </c>
    </row>
    <row r="2298" spans="1:13" ht="17" x14ac:dyDescent="0.2">
      <c r="A2298">
        <v>2</v>
      </c>
      <c r="B2298" s="2" t="s">
        <v>19</v>
      </c>
      <c r="C2298" s="2">
        <v>3</v>
      </c>
      <c r="D2298" t="s">
        <v>1</v>
      </c>
      <c r="E2298">
        <v>2</v>
      </c>
      <c r="F2298" t="s">
        <v>3427</v>
      </c>
      <c r="G2298">
        <v>3</v>
      </c>
      <c r="H2298" t="s">
        <v>3</v>
      </c>
      <c r="I2298" t="s">
        <v>8</v>
      </c>
      <c r="J2298">
        <v>2478</v>
      </c>
      <c r="K2298">
        <v>2883</v>
      </c>
      <c r="L2298" s="1">
        <v>43912.573761574073</v>
      </c>
      <c r="M2298" t="s">
        <v>3343</v>
      </c>
    </row>
    <row r="2299" spans="1:13" ht="34" x14ac:dyDescent="0.2">
      <c r="A2299">
        <v>1</v>
      </c>
      <c r="B2299" s="2" t="s">
        <v>0</v>
      </c>
      <c r="C2299" s="2">
        <v>3</v>
      </c>
      <c r="D2299" t="s">
        <v>1</v>
      </c>
      <c r="E2299">
        <v>1</v>
      </c>
      <c r="F2299" t="s">
        <v>5</v>
      </c>
      <c r="G2299">
        <v>3</v>
      </c>
      <c r="H2299" t="s">
        <v>3</v>
      </c>
      <c r="I2299" t="s">
        <v>4</v>
      </c>
      <c r="J2299">
        <v>2478</v>
      </c>
      <c r="K2299">
        <v>3065</v>
      </c>
      <c r="L2299" s="1">
        <v>43912.583229166667</v>
      </c>
      <c r="M2299" t="s">
        <v>3215</v>
      </c>
    </row>
    <row r="2300" spans="1:13" ht="34" x14ac:dyDescent="0.2">
      <c r="A2300">
        <v>1</v>
      </c>
      <c r="B2300" s="2" t="s">
        <v>0</v>
      </c>
      <c r="C2300" s="2">
        <v>3</v>
      </c>
      <c r="D2300" t="s">
        <v>1</v>
      </c>
      <c r="E2300">
        <v>3</v>
      </c>
      <c r="F2300" t="s">
        <v>15</v>
      </c>
      <c r="G2300">
        <v>2</v>
      </c>
      <c r="H2300" t="s">
        <v>7</v>
      </c>
      <c r="I2300" t="s">
        <v>8</v>
      </c>
      <c r="J2300">
        <v>2478</v>
      </c>
      <c r="K2300">
        <v>3230</v>
      </c>
      <c r="L2300" s="1">
        <v>43912.593935185185</v>
      </c>
      <c r="M2300" t="s">
        <v>3017</v>
      </c>
    </row>
    <row r="2301" spans="1:13" ht="17" x14ac:dyDescent="0.2">
      <c r="A2301">
        <v>2</v>
      </c>
      <c r="B2301" s="2" t="s">
        <v>19</v>
      </c>
      <c r="C2301" s="2">
        <v>3</v>
      </c>
      <c r="D2301" t="s">
        <v>1</v>
      </c>
      <c r="E2301">
        <v>6</v>
      </c>
      <c r="F2301" t="s">
        <v>61</v>
      </c>
      <c r="G2301">
        <v>3</v>
      </c>
      <c r="H2301" t="s">
        <v>3</v>
      </c>
      <c r="I2301" t="s">
        <v>8</v>
      </c>
      <c r="J2301">
        <v>2478</v>
      </c>
      <c r="K2301">
        <v>5089</v>
      </c>
      <c r="L2301" s="1">
        <v>43912.903321759259</v>
      </c>
      <c r="M2301" t="s">
        <v>748</v>
      </c>
    </row>
    <row r="2302" spans="1:13" ht="34" x14ac:dyDescent="0.2">
      <c r="A2302">
        <v>1</v>
      </c>
      <c r="B2302" s="2" t="s">
        <v>0</v>
      </c>
      <c r="C2302" s="2">
        <v>3</v>
      </c>
      <c r="D2302" t="s">
        <v>1</v>
      </c>
      <c r="E2302">
        <v>1</v>
      </c>
      <c r="F2302" t="s">
        <v>5</v>
      </c>
      <c r="G2302">
        <v>3</v>
      </c>
      <c r="H2302" t="s">
        <v>3</v>
      </c>
      <c r="I2302" t="s">
        <v>8</v>
      </c>
      <c r="J2302">
        <v>2478</v>
      </c>
      <c r="K2302">
        <v>3933</v>
      </c>
      <c r="L2302" s="1">
        <v>43912.657766203702</v>
      </c>
      <c r="M2302" t="s">
        <v>2158</v>
      </c>
    </row>
    <row r="2303" spans="1:13" ht="51" x14ac:dyDescent="0.2">
      <c r="A2303">
        <v>1</v>
      </c>
      <c r="B2303" s="2" t="s">
        <v>1749</v>
      </c>
      <c r="C2303" s="2">
        <v>3</v>
      </c>
      <c r="D2303" t="s">
        <v>1</v>
      </c>
      <c r="E2303">
        <v>1</v>
      </c>
      <c r="F2303" t="s">
        <v>2</v>
      </c>
      <c r="G2303">
        <v>3</v>
      </c>
      <c r="H2303" t="s">
        <v>3</v>
      </c>
      <c r="I2303" t="s">
        <v>8</v>
      </c>
      <c r="J2303">
        <v>2478</v>
      </c>
      <c r="K2303">
        <v>4274</v>
      </c>
      <c r="L2303" s="1">
        <v>43912.696550925924</v>
      </c>
      <c r="M2303" t="s">
        <v>1750</v>
      </c>
    </row>
    <row r="2304" spans="1:13" ht="34" x14ac:dyDescent="0.2">
      <c r="A2304">
        <v>1</v>
      </c>
      <c r="B2304" s="2" t="s">
        <v>0</v>
      </c>
      <c r="C2304" s="2">
        <v>3</v>
      </c>
      <c r="D2304" t="s">
        <v>1</v>
      </c>
      <c r="E2304">
        <v>1</v>
      </c>
      <c r="F2304" t="s">
        <v>2</v>
      </c>
      <c r="G2304">
        <v>3</v>
      </c>
      <c r="H2304" t="s">
        <v>3</v>
      </c>
      <c r="I2304" t="s">
        <v>8</v>
      </c>
      <c r="J2304">
        <v>2478</v>
      </c>
      <c r="K2304">
        <v>2603</v>
      </c>
      <c r="L2304" s="1">
        <v>43912.561342592591</v>
      </c>
      <c r="M2304" t="s">
        <v>176</v>
      </c>
    </row>
    <row r="2305" spans="1:13" ht="17" x14ac:dyDescent="0.2">
      <c r="A2305">
        <v>2</v>
      </c>
      <c r="B2305" s="2" t="s">
        <v>19</v>
      </c>
      <c r="C2305" s="2">
        <v>3</v>
      </c>
      <c r="D2305" t="s">
        <v>1</v>
      </c>
      <c r="E2305">
        <v>1</v>
      </c>
      <c r="F2305" t="s">
        <v>2</v>
      </c>
      <c r="G2305">
        <v>3</v>
      </c>
      <c r="H2305" t="s">
        <v>3</v>
      </c>
      <c r="I2305" t="s">
        <v>8</v>
      </c>
      <c r="J2305">
        <v>2478</v>
      </c>
      <c r="K2305">
        <v>5577</v>
      </c>
      <c r="L2305" s="1">
        <v>43913.433229166665</v>
      </c>
      <c r="M2305" t="s">
        <v>176</v>
      </c>
    </row>
    <row r="2306" spans="1:13" ht="17" x14ac:dyDescent="0.2">
      <c r="A2306">
        <v>2</v>
      </c>
      <c r="B2306" s="2" t="s">
        <v>19</v>
      </c>
      <c r="C2306" s="2">
        <v>3</v>
      </c>
      <c r="D2306" t="s">
        <v>1</v>
      </c>
      <c r="E2306">
        <v>1</v>
      </c>
      <c r="F2306" t="s">
        <v>5</v>
      </c>
      <c r="G2306">
        <v>3</v>
      </c>
      <c r="H2306" t="s">
        <v>3</v>
      </c>
      <c r="I2306" t="s">
        <v>4</v>
      </c>
      <c r="J2306">
        <v>2478</v>
      </c>
      <c r="K2306">
        <v>3438</v>
      </c>
      <c r="L2306" s="1">
        <v>43912.610636574071</v>
      </c>
      <c r="M2306" t="s">
        <v>2749</v>
      </c>
    </row>
    <row r="2307" spans="1:13" ht="34" x14ac:dyDescent="0.2">
      <c r="A2307">
        <v>1</v>
      </c>
      <c r="B2307" s="2" t="s">
        <v>0</v>
      </c>
      <c r="C2307" s="2">
        <v>3</v>
      </c>
      <c r="D2307" t="s">
        <v>1</v>
      </c>
      <c r="E2307">
        <v>1</v>
      </c>
      <c r="F2307" t="s">
        <v>196</v>
      </c>
      <c r="G2307">
        <v>3</v>
      </c>
      <c r="H2307" t="s">
        <v>3</v>
      </c>
      <c r="I2307" t="s">
        <v>8</v>
      </c>
      <c r="J2307">
        <v>2478</v>
      </c>
      <c r="K2307">
        <v>5560</v>
      </c>
      <c r="L2307" s="1">
        <v>43913.422546296293</v>
      </c>
      <c r="M2307" t="s">
        <v>197</v>
      </c>
    </row>
    <row r="2308" spans="1:13" ht="34" x14ac:dyDescent="0.2">
      <c r="A2308">
        <v>2</v>
      </c>
      <c r="B2308" s="2" t="s">
        <v>1864</v>
      </c>
      <c r="C2308" s="2">
        <v>3</v>
      </c>
      <c r="D2308" t="s">
        <v>1</v>
      </c>
      <c r="E2308">
        <v>1</v>
      </c>
      <c r="F2308" t="s">
        <v>2</v>
      </c>
      <c r="G2308">
        <v>2</v>
      </c>
      <c r="H2308" t="s">
        <v>7</v>
      </c>
      <c r="I2308" t="s">
        <v>8</v>
      </c>
      <c r="J2308">
        <v>2478</v>
      </c>
      <c r="K2308">
        <v>4174</v>
      </c>
      <c r="L2308" s="1">
        <v>43912.685034722221</v>
      </c>
      <c r="M2308" t="s">
        <v>1865</v>
      </c>
    </row>
    <row r="2309" spans="1:13" ht="34" x14ac:dyDescent="0.2">
      <c r="A2309">
        <v>1</v>
      </c>
      <c r="B2309" s="2" t="s">
        <v>0</v>
      </c>
      <c r="C2309" s="2">
        <v>3</v>
      </c>
      <c r="D2309" t="s">
        <v>1</v>
      </c>
      <c r="E2309">
        <v>1</v>
      </c>
      <c r="F2309" t="s">
        <v>2</v>
      </c>
      <c r="G2309">
        <v>3</v>
      </c>
      <c r="H2309" t="s">
        <v>3</v>
      </c>
      <c r="I2309" t="s">
        <v>8</v>
      </c>
      <c r="J2309">
        <v>2478</v>
      </c>
      <c r="K2309">
        <v>5344</v>
      </c>
      <c r="L2309" s="1">
        <v>43913.306747685187</v>
      </c>
      <c r="M2309" t="s">
        <v>448</v>
      </c>
    </row>
    <row r="2310" spans="1:13" ht="34" x14ac:dyDescent="0.2">
      <c r="A2310">
        <v>1</v>
      </c>
      <c r="B2310" s="2" t="s">
        <v>0</v>
      </c>
      <c r="C2310" s="2">
        <v>3</v>
      </c>
      <c r="D2310" t="s">
        <v>1</v>
      </c>
      <c r="E2310">
        <v>2</v>
      </c>
      <c r="F2310" t="s">
        <v>11</v>
      </c>
      <c r="G2310">
        <v>3</v>
      </c>
      <c r="H2310" t="s">
        <v>3</v>
      </c>
      <c r="I2310" t="s">
        <v>8</v>
      </c>
      <c r="J2310">
        <v>2478</v>
      </c>
      <c r="K2310">
        <v>2822</v>
      </c>
      <c r="L2310" s="1">
        <v>43912.571342592593</v>
      </c>
      <c r="M2310" t="s">
        <v>3498</v>
      </c>
    </row>
    <row r="2311" spans="1:13" ht="34" x14ac:dyDescent="0.2">
      <c r="A2311">
        <v>1</v>
      </c>
      <c r="B2311" s="2" t="s">
        <v>0</v>
      </c>
      <c r="C2311" s="2">
        <v>3</v>
      </c>
      <c r="D2311" t="s">
        <v>1</v>
      </c>
      <c r="E2311">
        <v>1</v>
      </c>
      <c r="F2311" t="s">
        <v>2</v>
      </c>
      <c r="G2311">
        <v>3</v>
      </c>
      <c r="H2311" t="s">
        <v>3</v>
      </c>
      <c r="I2311" t="s">
        <v>8</v>
      </c>
      <c r="J2311">
        <v>2478</v>
      </c>
      <c r="K2311">
        <v>2615</v>
      </c>
      <c r="L2311" s="1">
        <v>43912.562002314815</v>
      </c>
      <c r="M2311" t="s">
        <v>3742</v>
      </c>
    </row>
    <row r="2312" spans="1:13" ht="34" x14ac:dyDescent="0.2">
      <c r="A2312">
        <v>1</v>
      </c>
      <c r="B2312" s="2" t="s">
        <v>0</v>
      </c>
      <c r="C2312" s="2">
        <v>3</v>
      </c>
      <c r="D2312" t="s">
        <v>1</v>
      </c>
      <c r="E2312">
        <v>1</v>
      </c>
      <c r="F2312" t="s">
        <v>3666</v>
      </c>
      <c r="G2312">
        <v>3</v>
      </c>
      <c r="H2312" t="s">
        <v>3</v>
      </c>
      <c r="I2312" t="s">
        <v>8</v>
      </c>
      <c r="J2312">
        <v>2478</v>
      </c>
      <c r="K2312">
        <v>2680</v>
      </c>
      <c r="L2312" s="1">
        <v>43912.564780092594</v>
      </c>
      <c r="M2312" t="s">
        <v>3667</v>
      </c>
    </row>
    <row r="2313" spans="1:13" ht="34" x14ac:dyDescent="0.2">
      <c r="A2313">
        <v>1</v>
      </c>
      <c r="B2313" s="2" t="s">
        <v>0</v>
      </c>
      <c r="C2313" s="2">
        <v>3</v>
      </c>
      <c r="D2313" t="s">
        <v>1</v>
      </c>
      <c r="E2313">
        <v>1</v>
      </c>
      <c r="F2313" t="s">
        <v>2</v>
      </c>
      <c r="G2313">
        <v>2</v>
      </c>
      <c r="H2313" t="s">
        <v>7</v>
      </c>
      <c r="I2313" t="s">
        <v>8</v>
      </c>
      <c r="J2313">
        <v>2478</v>
      </c>
      <c r="K2313">
        <v>4393</v>
      </c>
      <c r="L2313" s="1">
        <v>43912.710972222223</v>
      </c>
      <c r="M2313" t="s">
        <v>702</v>
      </c>
    </row>
    <row r="2314" spans="1:13" ht="34" x14ac:dyDescent="0.2">
      <c r="A2314">
        <v>1</v>
      </c>
      <c r="B2314" s="2" t="s">
        <v>0</v>
      </c>
      <c r="C2314" s="2">
        <v>3</v>
      </c>
      <c r="D2314" t="s">
        <v>1</v>
      </c>
      <c r="E2314">
        <v>1</v>
      </c>
      <c r="F2314" t="s">
        <v>2</v>
      </c>
      <c r="G2314">
        <v>3</v>
      </c>
      <c r="H2314" t="s">
        <v>3</v>
      </c>
      <c r="I2314" t="s">
        <v>8</v>
      </c>
      <c r="J2314">
        <v>2478</v>
      </c>
      <c r="K2314">
        <v>5042</v>
      </c>
      <c r="L2314" s="1">
        <v>43912.883368055554</v>
      </c>
      <c r="M2314" t="s">
        <v>702</v>
      </c>
    </row>
    <row r="2315" spans="1:13" ht="34" x14ac:dyDescent="0.2">
      <c r="A2315">
        <v>1</v>
      </c>
      <c r="B2315" s="2" t="s">
        <v>0</v>
      </c>
      <c r="C2315" s="2">
        <v>3</v>
      </c>
      <c r="D2315" t="s">
        <v>1</v>
      </c>
      <c r="E2315">
        <v>1</v>
      </c>
      <c r="F2315" t="s">
        <v>2</v>
      </c>
      <c r="G2315">
        <v>3</v>
      </c>
      <c r="H2315" t="s">
        <v>3</v>
      </c>
      <c r="I2315" t="s">
        <v>8</v>
      </c>
      <c r="J2315">
        <v>2478</v>
      </c>
      <c r="K2315">
        <v>5127</v>
      </c>
      <c r="L2315" s="1">
        <v>43912.914305555554</v>
      </c>
      <c r="M2315" t="s">
        <v>702</v>
      </c>
    </row>
    <row r="2316" spans="1:13" ht="34" x14ac:dyDescent="0.2">
      <c r="A2316">
        <v>1</v>
      </c>
      <c r="B2316" s="2" t="s">
        <v>0</v>
      </c>
      <c r="C2316" s="2">
        <v>3</v>
      </c>
      <c r="D2316" t="s">
        <v>1</v>
      </c>
      <c r="E2316">
        <v>3</v>
      </c>
      <c r="F2316" t="s">
        <v>237</v>
      </c>
      <c r="G2316">
        <v>3</v>
      </c>
      <c r="H2316" t="s">
        <v>3</v>
      </c>
      <c r="I2316" t="s">
        <v>8</v>
      </c>
      <c r="J2316">
        <v>2478</v>
      </c>
      <c r="K2316">
        <v>5525</v>
      </c>
      <c r="L2316" s="1">
        <v>43913.406655092593</v>
      </c>
      <c r="M2316" t="s">
        <v>238</v>
      </c>
    </row>
    <row r="2317" spans="1:13" ht="34" x14ac:dyDescent="0.2">
      <c r="A2317">
        <v>1</v>
      </c>
      <c r="B2317" s="2" t="s">
        <v>0</v>
      </c>
      <c r="C2317" s="2">
        <v>3</v>
      </c>
      <c r="D2317" t="s">
        <v>1</v>
      </c>
      <c r="E2317">
        <v>1</v>
      </c>
      <c r="F2317" t="s">
        <v>2</v>
      </c>
      <c r="G2317">
        <v>3</v>
      </c>
      <c r="H2317" t="s">
        <v>3</v>
      </c>
      <c r="I2317" t="s">
        <v>8</v>
      </c>
      <c r="J2317">
        <v>2478</v>
      </c>
      <c r="K2317">
        <v>5144</v>
      </c>
      <c r="L2317" s="1">
        <v>43912.922222222223</v>
      </c>
      <c r="M2317" t="s">
        <v>361</v>
      </c>
    </row>
    <row r="2318" spans="1:13" ht="34" x14ac:dyDescent="0.2">
      <c r="A2318">
        <v>1</v>
      </c>
      <c r="B2318" s="2" t="s">
        <v>0</v>
      </c>
      <c r="C2318" s="2">
        <v>3</v>
      </c>
      <c r="D2318" t="s">
        <v>1</v>
      </c>
      <c r="E2318">
        <v>1</v>
      </c>
      <c r="F2318" t="s">
        <v>2</v>
      </c>
      <c r="G2318">
        <v>3</v>
      </c>
      <c r="H2318" t="s">
        <v>3</v>
      </c>
      <c r="I2318" t="s">
        <v>8</v>
      </c>
      <c r="J2318">
        <v>2478</v>
      </c>
      <c r="K2318">
        <v>3597</v>
      </c>
      <c r="L2318" s="1">
        <v>43912.62400462963</v>
      </c>
      <c r="M2318" t="s">
        <v>2503</v>
      </c>
    </row>
    <row r="2319" spans="1:13" ht="34" x14ac:dyDescent="0.2">
      <c r="A2319">
        <v>1</v>
      </c>
      <c r="B2319" s="2" t="s">
        <v>0</v>
      </c>
      <c r="C2319" s="2">
        <v>3</v>
      </c>
      <c r="D2319" t="s">
        <v>1</v>
      </c>
      <c r="E2319">
        <v>1</v>
      </c>
      <c r="F2319" t="s">
        <v>2</v>
      </c>
      <c r="G2319">
        <v>3</v>
      </c>
      <c r="H2319" t="s">
        <v>3</v>
      </c>
      <c r="I2319" t="s">
        <v>8</v>
      </c>
      <c r="J2319">
        <v>2478</v>
      </c>
      <c r="K2319">
        <v>3653</v>
      </c>
      <c r="L2319" s="1">
        <v>43912.629537037035</v>
      </c>
      <c r="M2319" t="s">
        <v>2503</v>
      </c>
    </row>
    <row r="2320" spans="1:13" ht="34" x14ac:dyDescent="0.2">
      <c r="A2320">
        <v>1</v>
      </c>
      <c r="B2320" s="2" t="s">
        <v>0</v>
      </c>
      <c r="C2320" s="2">
        <v>3</v>
      </c>
      <c r="D2320" t="s">
        <v>1</v>
      </c>
      <c r="E2320">
        <v>1</v>
      </c>
      <c r="F2320" t="s">
        <v>5</v>
      </c>
      <c r="G2320">
        <v>3</v>
      </c>
      <c r="H2320" t="s">
        <v>3</v>
      </c>
      <c r="I2320" t="s">
        <v>8</v>
      </c>
      <c r="J2320">
        <v>2478</v>
      </c>
      <c r="K2320">
        <v>3431</v>
      </c>
      <c r="L2320" s="1">
        <v>43912.609502314815</v>
      </c>
      <c r="M2320" t="s">
        <v>2757</v>
      </c>
    </row>
    <row r="2321" spans="1:13" ht="17" x14ac:dyDescent="0.2">
      <c r="A2321">
        <v>2</v>
      </c>
      <c r="B2321" s="2" t="s">
        <v>19</v>
      </c>
      <c r="C2321" s="2">
        <v>3</v>
      </c>
      <c r="D2321" t="s">
        <v>1</v>
      </c>
      <c r="E2321">
        <v>6</v>
      </c>
      <c r="F2321" t="s">
        <v>61</v>
      </c>
      <c r="G2321">
        <v>3</v>
      </c>
      <c r="H2321" t="s">
        <v>3</v>
      </c>
      <c r="I2321" t="s">
        <v>8</v>
      </c>
      <c r="J2321">
        <v>2478</v>
      </c>
      <c r="K2321">
        <v>4069</v>
      </c>
      <c r="L2321" s="1">
        <v>43912.672581018516</v>
      </c>
      <c r="M2321" t="s">
        <v>1145</v>
      </c>
    </row>
    <row r="2322" spans="1:13" ht="17" x14ac:dyDescent="0.2">
      <c r="A2322">
        <v>2</v>
      </c>
      <c r="B2322" s="2" t="s">
        <v>19</v>
      </c>
      <c r="C2322" s="2">
        <v>3</v>
      </c>
      <c r="D2322" t="s">
        <v>1</v>
      </c>
      <c r="E2322">
        <v>1</v>
      </c>
      <c r="F2322" t="s">
        <v>5</v>
      </c>
      <c r="G2322">
        <v>3</v>
      </c>
      <c r="H2322" t="s">
        <v>3</v>
      </c>
      <c r="I2322" t="s">
        <v>4</v>
      </c>
      <c r="J2322">
        <v>2478</v>
      </c>
      <c r="K2322">
        <v>4962</v>
      </c>
      <c r="L2322" s="1">
        <v>43912.844282407408</v>
      </c>
      <c r="M2322" t="s">
        <v>911</v>
      </c>
    </row>
    <row r="2323" spans="1:13" ht="34" x14ac:dyDescent="0.2">
      <c r="A2323">
        <v>1</v>
      </c>
      <c r="B2323" s="2" t="s">
        <v>0</v>
      </c>
      <c r="C2323" s="2">
        <v>3</v>
      </c>
      <c r="D2323" t="s">
        <v>1</v>
      </c>
      <c r="E2323">
        <v>1</v>
      </c>
      <c r="F2323" t="s">
        <v>3833</v>
      </c>
      <c r="G2323">
        <v>3</v>
      </c>
      <c r="H2323" t="s">
        <v>3</v>
      </c>
      <c r="I2323" t="s">
        <v>8</v>
      </c>
      <c r="J2323">
        <v>2478</v>
      </c>
      <c r="K2323">
        <v>2530</v>
      </c>
      <c r="L2323" s="1">
        <v>43912.558182870373</v>
      </c>
      <c r="M2323" t="s">
        <v>3834</v>
      </c>
    </row>
    <row r="2324" spans="1:13" ht="34" x14ac:dyDescent="0.2">
      <c r="A2324">
        <v>1</v>
      </c>
      <c r="B2324" s="2" t="s">
        <v>0</v>
      </c>
      <c r="C2324" s="2">
        <v>3</v>
      </c>
      <c r="D2324" t="s">
        <v>1</v>
      </c>
      <c r="E2324">
        <v>3</v>
      </c>
      <c r="F2324" t="s">
        <v>22</v>
      </c>
      <c r="G2324">
        <v>3</v>
      </c>
      <c r="H2324" t="s">
        <v>3</v>
      </c>
      <c r="I2324" t="s">
        <v>8</v>
      </c>
      <c r="J2324">
        <v>2478</v>
      </c>
      <c r="K2324">
        <v>3444</v>
      </c>
      <c r="L2324" s="1">
        <v>43912.610995370371</v>
      </c>
      <c r="M2324" t="s">
        <v>1940</v>
      </c>
    </row>
    <row r="2325" spans="1:13" ht="17" x14ac:dyDescent="0.2">
      <c r="A2325">
        <v>2</v>
      </c>
      <c r="B2325" s="2" t="s">
        <v>19</v>
      </c>
      <c r="C2325" s="2">
        <v>3</v>
      </c>
      <c r="D2325" t="s">
        <v>1</v>
      </c>
      <c r="E2325">
        <v>1</v>
      </c>
      <c r="F2325" t="s">
        <v>5</v>
      </c>
      <c r="G2325">
        <v>3</v>
      </c>
      <c r="H2325" t="s">
        <v>3</v>
      </c>
      <c r="I2325" t="s">
        <v>4</v>
      </c>
      <c r="J2325">
        <v>2478</v>
      </c>
      <c r="K2325">
        <v>4003</v>
      </c>
      <c r="L2325" s="1">
        <v>43912.664733796293</v>
      </c>
      <c r="M2325" t="s">
        <v>1940</v>
      </c>
    </row>
    <row r="2326" spans="1:13" ht="34" x14ac:dyDescent="0.2">
      <c r="A2326">
        <v>1</v>
      </c>
      <c r="B2326" s="2" t="s">
        <v>0</v>
      </c>
      <c r="C2326" s="2">
        <v>3</v>
      </c>
      <c r="D2326" t="s">
        <v>1</v>
      </c>
      <c r="E2326">
        <v>1</v>
      </c>
      <c r="F2326" t="s">
        <v>5</v>
      </c>
      <c r="G2326">
        <v>3</v>
      </c>
      <c r="H2326" t="s">
        <v>3</v>
      </c>
      <c r="I2326" t="s">
        <v>4</v>
      </c>
      <c r="J2326">
        <v>2478</v>
      </c>
      <c r="K2326">
        <v>4112</v>
      </c>
      <c r="L2326" s="1">
        <v>43912.677627314813</v>
      </c>
      <c r="M2326" t="s">
        <v>1940</v>
      </c>
    </row>
    <row r="2327" spans="1:13" ht="17" x14ac:dyDescent="0.2">
      <c r="A2327">
        <v>2</v>
      </c>
      <c r="B2327" s="2" t="s">
        <v>19</v>
      </c>
      <c r="C2327" s="2">
        <v>3</v>
      </c>
      <c r="D2327" t="s">
        <v>1</v>
      </c>
      <c r="E2327">
        <v>1</v>
      </c>
      <c r="F2327" t="s">
        <v>2059</v>
      </c>
      <c r="G2327">
        <v>3</v>
      </c>
      <c r="H2327" t="s">
        <v>3</v>
      </c>
      <c r="I2327" t="s">
        <v>4</v>
      </c>
      <c r="J2327">
        <v>2478</v>
      </c>
      <c r="K2327">
        <v>4012</v>
      </c>
      <c r="L2327" s="1">
        <v>43912.665462962963</v>
      </c>
      <c r="M2327" t="s">
        <v>2060</v>
      </c>
    </row>
    <row r="2328" spans="1:13" ht="17" x14ac:dyDescent="0.2">
      <c r="A2328">
        <v>2</v>
      </c>
      <c r="B2328" s="2" t="s">
        <v>19</v>
      </c>
      <c r="C2328" s="2">
        <v>3</v>
      </c>
      <c r="D2328" t="s">
        <v>1</v>
      </c>
      <c r="E2328">
        <v>6</v>
      </c>
      <c r="F2328" t="s">
        <v>61</v>
      </c>
      <c r="G2328">
        <v>3</v>
      </c>
      <c r="H2328" t="s">
        <v>3</v>
      </c>
      <c r="I2328" t="s">
        <v>8</v>
      </c>
      <c r="J2328">
        <v>2478</v>
      </c>
      <c r="K2328">
        <v>4993</v>
      </c>
      <c r="L2328" s="1">
        <v>43912.860844907409</v>
      </c>
      <c r="M2328" t="s">
        <v>867</v>
      </c>
    </row>
    <row r="2329" spans="1:13" ht="34" x14ac:dyDescent="0.2">
      <c r="A2329">
        <v>1</v>
      </c>
      <c r="B2329" s="2" t="s">
        <v>0</v>
      </c>
      <c r="C2329" s="2">
        <v>3</v>
      </c>
      <c r="D2329" t="s">
        <v>1</v>
      </c>
      <c r="E2329">
        <v>1</v>
      </c>
      <c r="F2329" t="s">
        <v>2</v>
      </c>
      <c r="G2329">
        <v>3</v>
      </c>
      <c r="H2329" t="s">
        <v>3</v>
      </c>
      <c r="I2329" t="s">
        <v>8</v>
      </c>
      <c r="J2329">
        <v>2478</v>
      </c>
      <c r="K2329">
        <v>2479</v>
      </c>
      <c r="L2329" s="1">
        <v>43912.554201388892</v>
      </c>
      <c r="M2329" t="s">
        <v>3892</v>
      </c>
    </row>
    <row r="2330" spans="1:13" ht="17" x14ac:dyDescent="0.2">
      <c r="A2330">
        <v>2</v>
      </c>
      <c r="B2330" s="2" t="s">
        <v>19</v>
      </c>
      <c r="C2330" s="2">
        <v>3</v>
      </c>
      <c r="D2330" t="s">
        <v>1</v>
      </c>
      <c r="E2330">
        <v>1</v>
      </c>
      <c r="F2330" t="s">
        <v>5</v>
      </c>
      <c r="G2330">
        <v>3</v>
      </c>
      <c r="H2330" t="s">
        <v>2565</v>
      </c>
      <c r="I2330" t="s">
        <v>4</v>
      </c>
      <c r="J2330">
        <v>2478</v>
      </c>
      <c r="K2330">
        <v>3599</v>
      </c>
      <c r="L2330" s="1">
        <v>43912.624305555553</v>
      </c>
      <c r="M2330" t="s">
        <v>2566</v>
      </c>
    </row>
    <row r="2331" spans="1:13" ht="34" x14ac:dyDescent="0.2">
      <c r="A2331">
        <v>1</v>
      </c>
      <c r="B2331" s="2" t="s">
        <v>0</v>
      </c>
      <c r="C2331" s="2">
        <v>3</v>
      </c>
      <c r="D2331" t="s">
        <v>1</v>
      </c>
      <c r="E2331">
        <v>1</v>
      </c>
      <c r="F2331" t="s">
        <v>5</v>
      </c>
      <c r="G2331">
        <v>3</v>
      </c>
      <c r="H2331" t="s">
        <v>3</v>
      </c>
      <c r="I2331" t="s">
        <v>4</v>
      </c>
      <c r="J2331">
        <v>2478</v>
      </c>
      <c r="K2331">
        <v>4474</v>
      </c>
      <c r="L2331" s="1">
        <v>43912.721365740741</v>
      </c>
      <c r="M2331" t="s">
        <v>1503</v>
      </c>
    </row>
    <row r="2332" spans="1:13" ht="34" x14ac:dyDescent="0.2">
      <c r="A2332">
        <v>1</v>
      </c>
      <c r="B2332" s="2" t="s">
        <v>0</v>
      </c>
      <c r="C2332" s="2">
        <v>3</v>
      </c>
      <c r="D2332" t="s">
        <v>1</v>
      </c>
      <c r="E2332">
        <v>1</v>
      </c>
      <c r="F2332" t="s">
        <v>5</v>
      </c>
      <c r="G2332">
        <v>3</v>
      </c>
      <c r="H2332" t="s">
        <v>3</v>
      </c>
      <c r="I2332" t="s">
        <v>4</v>
      </c>
      <c r="J2332">
        <v>2478</v>
      </c>
      <c r="K2332">
        <v>3117</v>
      </c>
      <c r="L2332" s="1">
        <v>43912.586655092593</v>
      </c>
      <c r="M2332" t="s">
        <v>3157</v>
      </c>
    </row>
    <row r="2333" spans="1:13" ht="17" x14ac:dyDescent="0.2">
      <c r="A2333">
        <v>2</v>
      </c>
      <c r="B2333" s="2" t="s">
        <v>19</v>
      </c>
      <c r="C2333" s="2">
        <v>3</v>
      </c>
      <c r="D2333" t="s">
        <v>1</v>
      </c>
      <c r="E2333">
        <v>1</v>
      </c>
      <c r="F2333" t="s">
        <v>5</v>
      </c>
      <c r="G2333">
        <v>3</v>
      </c>
      <c r="H2333" t="s">
        <v>3</v>
      </c>
      <c r="I2333" t="s">
        <v>4</v>
      </c>
      <c r="J2333">
        <v>2478</v>
      </c>
      <c r="K2333">
        <v>5630</v>
      </c>
      <c r="L2333" s="1">
        <v>43913.479409722226</v>
      </c>
      <c r="M2333" t="s">
        <v>103</v>
      </c>
    </row>
    <row r="2334" spans="1:13" ht="17" x14ac:dyDescent="0.2">
      <c r="A2334">
        <v>2</v>
      </c>
      <c r="B2334" s="2" t="s">
        <v>19</v>
      </c>
      <c r="C2334" s="2">
        <v>3</v>
      </c>
      <c r="D2334" t="s">
        <v>1</v>
      </c>
      <c r="E2334">
        <v>1</v>
      </c>
      <c r="F2334" t="s">
        <v>5</v>
      </c>
      <c r="G2334">
        <v>3</v>
      </c>
      <c r="H2334" t="s">
        <v>3</v>
      </c>
      <c r="I2334" t="s">
        <v>4</v>
      </c>
      <c r="J2334">
        <v>2478</v>
      </c>
      <c r="K2334">
        <v>5030</v>
      </c>
      <c r="L2334" s="1">
        <v>43912.877858796295</v>
      </c>
      <c r="M2334" t="s">
        <v>813</v>
      </c>
    </row>
    <row r="2335" spans="1:13" ht="34" x14ac:dyDescent="0.2">
      <c r="A2335">
        <v>1</v>
      </c>
      <c r="B2335" s="2" t="s">
        <v>0</v>
      </c>
      <c r="C2335" s="2">
        <v>3</v>
      </c>
      <c r="D2335" t="s">
        <v>1</v>
      </c>
      <c r="E2335">
        <v>1</v>
      </c>
      <c r="F2335" t="s">
        <v>2</v>
      </c>
      <c r="G2335">
        <v>3</v>
      </c>
      <c r="H2335" t="s">
        <v>3</v>
      </c>
      <c r="I2335" t="s">
        <v>8</v>
      </c>
      <c r="J2335">
        <v>2478</v>
      </c>
      <c r="K2335">
        <v>4202</v>
      </c>
      <c r="L2335" s="1">
        <v>43912.688680555555</v>
      </c>
      <c r="M2335" t="s">
        <v>1829</v>
      </c>
    </row>
    <row r="2336" spans="1:13" ht="34" x14ac:dyDescent="0.2">
      <c r="A2336">
        <v>1</v>
      </c>
      <c r="B2336" s="2" t="s">
        <v>0</v>
      </c>
      <c r="C2336" s="2">
        <v>3</v>
      </c>
      <c r="D2336" t="s">
        <v>1</v>
      </c>
      <c r="E2336">
        <v>1</v>
      </c>
      <c r="F2336" t="s">
        <v>5</v>
      </c>
      <c r="G2336">
        <v>3</v>
      </c>
      <c r="H2336" t="s">
        <v>3</v>
      </c>
      <c r="I2336" t="s">
        <v>4</v>
      </c>
      <c r="J2336">
        <v>2478</v>
      </c>
      <c r="K2336">
        <v>4679</v>
      </c>
      <c r="L2336" s="1">
        <v>43912.757291666669</v>
      </c>
      <c r="M2336" t="s">
        <v>1255</v>
      </c>
    </row>
    <row r="2337" spans="1:13" ht="34" x14ac:dyDescent="0.2">
      <c r="A2337">
        <v>1</v>
      </c>
      <c r="B2337" s="2" t="s">
        <v>0</v>
      </c>
      <c r="C2337" s="2">
        <v>3</v>
      </c>
      <c r="D2337" t="s">
        <v>1</v>
      </c>
      <c r="E2337">
        <v>6</v>
      </c>
      <c r="F2337" t="s">
        <v>61</v>
      </c>
      <c r="G2337">
        <v>3</v>
      </c>
      <c r="H2337" t="s">
        <v>3</v>
      </c>
      <c r="I2337" t="s">
        <v>8</v>
      </c>
      <c r="J2337">
        <v>2478</v>
      </c>
      <c r="K2337">
        <v>2639</v>
      </c>
      <c r="L2337" s="1">
        <v>43912.563171296293</v>
      </c>
      <c r="M2337" t="s">
        <v>3718</v>
      </c>
    </row>
    <row r="2338" spans="1:13" ht="34" x14ac:dyDescent="0.2">
      <c r="A2338">
        <v>1</v>
      </c>
      <c r="B2338" s="2" t="s">
        <v>0</v>
      </c>
      <c r="C2338" s="2">
        <v>3</v>
      </c>
      <c r="D2338" t="s">
        <v>1</v>
      </c>
      <c r="E2338">
        <v>3</v>
      </c>
      <c r="F2338" t="s">
        <v>15</v>
      </c>
      <c r="G2338">
        <v>2</v>
      </c>
      <c r="H2338" t="s">
        <v>7</v>
      </c>
      <c r="I2338" t="s">
        <v>8</v>
      </c>
      <c r="J2338">
        <v>2478</v>
      </c>
      <c r="K2338">
        <v>4382</v>
      </c>
      <c r="L2338" s="1">
        <v>43912.70994212963</v>
      </c>
      <c r="M2338" t="s">
        <v>1615</v>
      </c>
    </row>
    <row r="2339" spans="1:13" ht="34" x14ac:dyDescent="0.2">
      <c r="A2339">
        <v>1</v>
      </c>
      <c r="B2339" s="2" t="s">
        <v>0</v>
      </c>
      <c r="C2339" s="2">
        <v>3</v>
      </c>
      <c r="D2339" t="s">
        <v>1</v>
      </c>
      <c r="E2339">
        <v>1</v>
      </c>
      <c r="F2339" t="s">
        <v>5</v>
      </c>
      <c r="G2339">
        <v>3</v>
      </c>
      <c r="H2339" t="s">
        <v>3</v>
      </c>
      <c r="I2339" t="s">
        <v>8</v>
      </c>
      <c r="J2339">
        <v>2478</v>
      </c>
      <c r="K2339">
        <v>4582</v>
      </c>
      <c r="L2339" s="1">
        <v>43912.738761574074</v>
      </c>
      <c r="M2339" t="s">
        <v>1366</v>
      </c>
    </row>
    <row r="2340" spans="1:13" ht="34" x14ac:dyDescent="0.2">
      <c r="A2340">
        <v>1</v>
      </c>
      <c r="B2340" s="2" t="s">
        <v>0</v>
      </c>
      <c r="C2340" s="2">
        <v>3</v>
      </c>
      <c r="D2340" t="s">
        <v>1</v>
      </c>
      <c r="E2340">
        <v>3</v>
      </c>
      <c r="F2340" t="s">
        <v>15</v>
      </c>
      <c r="G2340">
        <v>3</v>
      </c>
      <c r="H2340" t="s">
        <v>3</v>
      </c>
      <c r="I2340" t="s">
        <v>8</v>
      </c>
      <c r="J2340">
        <v>2478</v>
      </c>
      <c r="K2340">
        <v>4812</v>
      </c>
      <c r="L2340" s="1">
        <v>43912.791122685187</v>
      </c>
      <c r="M2340" t="s">
        <v>1095</v>
      </c>
    </row>
    <row r="2341" spans="1:13" ht="34" x14ac:dyDescent="0.2">
      <c r="A2341">
        <v>1</v>
      </c>
      <c r="B2341" s="2" t="s">
        <v>0</v>
      </c>
      <c r="C2341" s="2">
        <v>3</v>
      </c>
      <c r="D2341" t="s">
        <v>1</v>
      </c>
      <c r="E2341">
        <v>1</v>
      </c>
      <c r="F2341" t="s">
        <v>5</v>
      </c>
      <c r="G2341">
        <v>3</v>
      </c>
      <c r="H2341" t="s">
        <v>3</v>
      </c>
      <c r="I2341" t="s">
        <v>4</v>
      </c>
      <c r="J2341">
        <v>2478</v>
      </c>
      <c r="K2341">
        <v>5295</v>
      </c>
      <c r="L2341" s="1">
        <v>43913.180335648147</v>
      </c>
      <c r="M2341" t="s">
        <v>502</v>
      </c>
    </row>
    <row r="2342" spans="1:13" ht="34" x14ac:dyDescent="0.2">
      <c r="A2342">
        <v>1</v>
      </c>
      <c r="B2342" s="2" t="s">
        <v>0</v>
      </c>
      <c r="C2342" s="2">
        <v>3</v>
      </c>
      <c r="D2342" t="s">
        <v>1</v>
      </c>
      <c r="E2342">
        <v>1</v>
      </c>
      <c r="F2342" t="s">
        <v>2</v>
      </c>
      <c r="G2342">
        <v>3</v>
      </c>
      <c r="H2342" t="s">
        <v>3</v>
      </c>
      <c r="I2342" t="s">
        <v>8</v>
      </c>
      <c r="J2342">
        <v>2478</v>
      </c>
      <c r="K2342">
        <v>3131</v>
      </c>
      <c r="L2342" s="1">
        <v>43912.587939814817</v>
      </c>
      <c r="M2342" t="s">
        <v>3139</v>
      </c>
    </row>
    <row r="2343" spans="1:13" ht="34" x14ac:dyDescent="0.2">
      <c r="A2343">
        <v>1</v>
      </c>
      <c r="B2343" s="2" t="s">
        <v>0</v>
      </c>
      <c r="C2343" s="2">
        <v>3</v>
      </c>
      <c r="D2343" t="s">
        <v>1</v>
      </c>
      <c r="E2343">
        <v>1</v>
      </c>
      <c r="F2343" t="s">
        <v>2</v>
      </c>
      <c r="G2343">
        <v>3</v>
      </c>
      <c r="H2343" t="s">
        <v>3</v>
      </c>
      <c r="I2343" t="s">
        <v>8</v>
      </c>
      <c r="J2343">
        <v>2478</v>
      </c>
      <c r="K2343">
        <v>3773</v>
      </c>
      <c r="L2343" s="1">
        <v>43912.641886574071</v>
      </c>
      <c r="M2343" t="s">
        <v>1769</v>
      </c>
    </row>
    <row r="2344" spans="1:13" ht="34" x14ac:dyDescent="0.2">
      <c r="A2344">
        <v>1</v>
      </c>
      <c r="B2344" s="2" t="s">
        <v>0</v>
      </c>
      <c r="C2344" s="2">
        <v>3</v>
      </c>
      <c r="D2344" t="s">
        <v>1</v>
      </c>
      <c r="E2344">
        <v>1</v>
      </c>
      <c r="F2344" t="s">
        <v>2</v>
      </c>
      <c r="G2344">
        <v>3</v>
      </c>
      <c r="H2344" t="s">
        <v>3</v>
      </c>
      <c r="I2344" t="s">
        <v>8</v>
      </c>
      <c r="J2344">
        <v>2478</v>
      </c>
      <c r="K2344">
        <v>4257</v>
      </c>
      <c r="L2344" s="1">
        <v>43912.695</v>
      </c>
      <c r="M2344" t="s">
        <v>1769</v>
      </c>
    </row>
    <row r="2345" spans="1:13" ht="34" x14ac:dyDescent="0.2">
      <c r="A2345">
        <v>1</v>
      </c>
      <c r="B2345" s="2" t="s">
        <v>0</v>
      </c>
      <c r="C2345" s="2">
        <v>3</v>
      </c>
      <c r="D2345" t="s">
        <v>1</v>
      </c>
      <c r="E2345">
        <v>1</v>
      </c>
      <c r="F2345" t="s">
        <v>2</v>
      </c>
      <c r="G2345">
        <v>3</v>
      </c>
      <c r="H2345" t="s">
        <v>3</v>
      </c>
      <c r="I2345" t="s">
        <v>4</v>
      </c>
      <c r="J2345">
        <v>2478</v>
      </c>
      <c r="K2345">
        <v>4074</v>
      </c>
      <c r="L2345" s="1">
        <v>43912.672881944447</v>
      </c>
      <c r="M2345" t="s">
        <v>1978</v>
      </c>
    </row>
    <row r="2346" spans="1:13" ht="34" x14ac:dyDescent="0.2">
      <c r="A2346">
        <v>1</v>
      </c>
      <c r="B2346" s="2" t="s">
        <v>0</v>
      </c>
      <c r="C2346" s="2">
        <v>3</v>
      </c>
      <c r="D2346" t="s">
        <v>1</v>
      </c>
      <c r="E2346">
        <v>1</v>
      </c>
      <c r="F2346" t="s">
        <v>2</v>
      </c>
      <c r="G2346">
        <v>3</v>
      </c>
      <c r="H2346" t="s">
        <v>3</v>
      </c>
      <c r="I2346" t="s">
        <v>4</v>
      </c>
      <c r="J2346">
        <v>2478</v>
      </c>
      <c r="K2346">
        <v>5299</v>
      </c>
      <c r="L2346" s="1">
        <v>43913.223217592589</v>
      </c>
      <c r="M2346" t="s">
        <v>498</v>
      </c>
    </row>
    <row r="2347" spans="1:13" ht="34" x14ac:dyDescent="0.2">
      <c r="A2347">
        <v>1</v>
      </c>
      <c r="B2347" s="2" t="s">
        <v>0</v>
      </c>
      <c r="C2347" s="2">
        <v>3</v>
      </c>
      <c r="D2347" t="s">
        <v>1</v>
      </c>
      <c r="E2347">
        <v>1</v>
      </c>
      <c r="F2347" t="s">
        <v>2</v>
      </c>
      <c r="G2347">
        <v>3</v>
      </c>
      <c r="H2347" t="s">
        <v>3</v>
      </c>
      <c r="I2347" t="s">
        <v>8</v>
      </c>
      <c r="J2347">
        <v>2478</v>
      </c>
      <c r="K2347">
        <v>3634</v>
      </c>
      <c r="L2347" s="1">
        <v>43912.627662037034</v>
      </c>
      <c r="M2347" t="s">
        <v>318</v>
      </c>
    </row>
    <row r="2348" spans="1:13" ht="34" x14ac:dyDescent="0.2">
      <c r="A2348">
        <v>1</v>
      </c>
      <c r="B2348" s="2" t="s">
        <v>0</v>
      </c>
      <c r="C2348" s="2">
        <v>3</v>
      </c>
      <c r="D2348" t="s">
        <v>1</v>
      </c>
      <c r="E2348">
        <v>3</v>
      </c>
      <c r="F2348" t="s">
        <v>15</v>
      </c>
      <c r="G2348">
        <v>3</v>
      </c>
      <c r="H2348" t="s">
        <v>3</v>
      </c>
      <c r="I2348" t="s">
        <v>8</v>
      </c>
      <c r="J2348">
        <v>2478</v>
      </c>
      <c r="K2348">
        <v>5460</v>
      </c>
      <c r="L2348" s="1">
        <v>43913.378067129626</v>
      </c>
      <c r="M2348" t="s">
        <v>318</v>
      </c>
    </row>
    <row r="2349" spans="1:13" ht="34" x14ac:dyDescent="0.2">
      <c r="A2349">
        <v>1</v>
      </c>
      <c r="B2349" s="2" t="s">
        <v>0</v>
      </c>
      <c r="C2349" s="2">
        <v>3</v>
      </c>
      <c r="D2349" t="s">
        <v>1</v>
      </c>
      <c r="E2349">
        <v>1</v>
      </c>
      <c r="F2349" t="s">
        <v>2</v>
      </c>
      <c r="G2349">
        <v>3</v>
      </c>
      <c r="H2349" t="s">
        <v>3</v>
      </c>
      <c r="I2349" t="s">
        <v>8</v>
      </c>
      <c r="J2349">
        <v>2478</v>
      </c>
      <c r="K2349">
        <v>3673</v>
      </c>
      <c r="L2349" s="1">
        <v>43912.631157407406</v>
      </c>
      <c r="M2349" t="s">
        <v>2471</v>
      </c>
    </row>
    <row r="2350" spans="1:13" ht="34" x14ac:dyDescent="0.2">
      <c r="A2350">
        <v>1</v>
      </c>
      <c r="B2350" s="2" t="s">
        <v>0</v>
      </c>
      <c r="C2350" s="2">
        <v>3</v>
      </c>
      <c r="D2350" t="s">
        <v>1</v>
      </c>
      <c r="E2350">
        <v>1</v>
      </c>
      <c r="F2350" t="s">
        <v>5</v>
      </c>
      <c r="G2350">
        <v>2</v>
      </c>
      <c r="H2350" t="s">
        <v>7</v>
      </c>
      <c r="I2350" t="s">
        <v>8</v>
      </c>
      <c r="J2350">
        <v>2478</v>
      </c>
      <c r="K2350">
        <v>4088</v>
      </c>
      <c r="L2350" s="1">
        <v>43912.674803240741</v>
      </c>
      <c r="M2350" t="s">
        <v>908</v>
      </c>
    </row>
    <row r="2351" spans="1:13" ht="34" x14ac:dyDescent="0.2">
      <c r="A2351">
        <v>1</v>
      </c>
      <c r="B2351" s="2" t="s">
        <v>0</v>
      </c>
      <c r="C2351" s="2">
        <v>3</v>
      </c>
      <c r="D2351" t="s">
        <v>1</v>
      </c>
      <c r="E2351">
        <v>1</v>
      </c>
      <c r="F2351" t="s">
        <v>5</v>
      </c>
      <c r="G2351">
        <v>2</v>
      </c>
      <c r="H2351" t="s">
        <v>7</v>
      </c>
      <c r="I2351" t="s">
        <v>8</v>
      </c>
      <c r="J2351">
        <v>2478</v>
      </c>
      <c r="K2351">
        <v>4964</v>
      </c>
      <c r="L2351" s="1">
        <v>43912.845069444447</v>
      </c>
      <c r="M2351" t="s">
        <v>908</v>
      </c>
    </row>
    <row r="2352" spans="1:13" ht="17" x14ac:dyDescent="0.2">
      <c r="A2352">
        <v>2</v>
      </c>
      <c r="B2352" s="2" t="s">
        <v>19</v>
      </c>
      <c r="C2352" s="2">
        <v>3</v>
      </c>
      <c r="D2352" t="s">
        <v>1</v>
      </c>
      <c r="E2352">
        <v>1</v>
      </c>
      <c r="F2352" t="s">
        <v>5</v>
      </c>
      <c r="G2352">
        <v>2</v>
      </c>
      <c r="H2352" t="s">
        <v>7</v>
      </c>
      <c r="I2352" t="s">
        <v>4</v>
      </c>
      <c r="J2352">
        <v>2478</v>
      </c>
      <c r="K2352">
        <v>4729</v>
      </c>
      <c r="L2352" s="1">
        <v>43912.768125000002</v>
      </c>
      <c r="M2352" t="s">
        <v>1198</v>
      </c>
    </row>
    <row r="2353" spans="1:13" ht="17" x14ac:dyDescent="0.2">
      <c r="A2353">
        <v>2</v>
      </c>
      <c r="B2353" s="2" t="s">
        <v>19</v>
      </c>
      <c r="C2353" s="2">
        <v>3</v>
      </c>
      <c r="D2353" t="s">
        <v>1</v>
      </c>
      <c r="E2353">
        <v>1</v>
      </c>
      <c r="F2353" t="s">
        <v>2</v>
      </c>
      <c r="G2353">
        <v>3</v>
      </c>
      <c r="H2353" t="s">
        <v>3</v>
      </c>
      <c r="I2353" t="s">
        <v>8</v>
      </c>
      <c r="J2353">
        <v>2478</v>
      </c>
      <c r="K2353">
        <v>3945</v>
      </c>
      <c r="L2353" s="1">
        <v>43912.658391203702</v>
      </c>
      <c r="M2353" t="s">
        <v>2142</v>
      </c>
    </row>
    <row r="2354" spans="1:13" ht="34" x14ac:dyDescent="0.2">
      <c r="A2354">
        <v>1</v>
      </c>
      <c r="B2354" s="2" t="s">
        <v>0</v>
      </c>
      <c r="C2354" s="2">
        <v>3</v>
      </c>
      <c r="D2354" t="s">
        <v>1</v>
      </c>
      <c r="E2354">
        <v>1</v>
      </c>
      <c r="F2354" t="s">
        <v>5</v>
      </c>
      <c r="G2354">
        <v>3</v>
      </c>
      <c r="H2354" t="s">
        <v>3</v>
      </c>
      <c r="I2354" t="s">
        <v>4</v>
      </c>
      <c r="J2354">
        <v>2478</v>
      </c>
      <c r="K2354">
        <v>5132</v>
      </c>
      <c r="L2354" s="1">
        <v>43912.917384259257</v>
      </c>
      <c r="M2354" t="s">
        <v>697</v>
      </c>
    </row>
    <row r="2355" spans="1:13" ht="34" x14ac:dyDescent="0.2">
      <c r="A2355">
        <v>1</v>
      </c>
      <c r="B2355" s="2" t="s">
        <v>0</v>
      </c>
      <c r="C2355" s="2">
        <v>3</v>
      </c>
      <c r="D2355" t="s">
        <v>1</v>
      </c>
      <c r="E2355">
        <v>1</v>
      </c>
      <c r="F2355" t="s">
        <v>2</v>
      </c>
      <c r="G2355">
        <v>3</v>
      </c>
      <c r="H2355" t="s">
        <v>3</v>
      </c>
      <c r="I2355" t="s">
        <v>8</v>
      </c>
      <c r="J2355">
        <v>2478</v>
      </c>
      <c r="K2355">
        <v>3034</v>
      </c>
      <c r="L2355" s="1">
        <v>43912.581712962965</v>
      </c>
      <c r="M2355" t="s">
        <v>3251</v>
      </c>
    </row>
    <row r="2356" spans="1:13" ht="34" x14ac:dyDescent="0.2">
      <c r="A2356">
        <v>1</v>
      </c>
      <c r="B2356" s="2" t="s">
        <v>0</v>
      </c>
      <c r="C2356" s="2">
        <v>3</v>
      </c>
      <c r="D2356" t="s">
        <v>1</v>
      </c>
      <c r="E2356">
        <v>1</v>
      </c>
      <c r="F2356" t="s">
        <v>2</v>
      </c>
      <c r="G2356">
        <v>3</v>
      </c>
      <c r="H2356" t="s">
        <v>3</v>
      </c>
      <c r="I2356" t="s">
        <v>8</v>
      </c>
      <c r="J2356">
        <v>2478</v>
      </c>
      <c r="K2356">
        <v>5381</v>
      </c>
      <c r="L2356" s="1">
        <v>43913.342881944445</v>
      </c>
      <c r="M2356" t="s">
        <v>408</v>
      </c>
    </row>
    <row r="2357" spans="1:13" ht="34" x14ac:dyDescent="0.2">
      <c r="A2357">
        <v>1</v>
      </c>
      <c r="B2357" s="2" t="s">
        <v>0</v>
      </c>
      <c r="C2357" s="2">
        <v>3</v>
      </c>
      <c r="D2357" t="s">
        <v>1</v>
      </c>
      <c r="E2357">
        <v>1</v>
      </c>
      <c r="F2357" t="s">
        <v>2</v>
      </c>
      <c r="G2357">
        <v>3</v>
      </c>
      <c r="H2357" t="s">
        <v>3</v>
      </c>
      <c r="I2357" t="s">
        <v>4</v>
      </c>
      <c r="J2357">
        <v>2478</v>
      </c>
      <c r="K2357">
        <v>4076</v>
      </c>
      <c r="L2357" s="1">
        <v>43912.673078703701</v>
      </c>
      <c r="M2357" t="s">
        <v>1976</v>
      </c>
    </row>
    <row r="2358" spans="1:13" ht="34" x14ac:dyDescent="0.2">
      <c r="A2358">
        <v>1</v>
      </c>
      <c r="B2358" s="2" t="s">
        <v>0</v>
      </c>
      <c r="C2358" s="2">
        <v>3</v>
      </c>
      <c r="D2358" t="s">
        <v>1</v>
      </c>
      <c r="E2358">
        <v>1</v>
      </c>
      <c r="F2358" t="s">
        <v>2</v>
      </c>
      <c r="G2358">
        <v>3</v>
      </c>
      <c r="H2358" t="s">
        <v>3</v>
      </c>
      <c r="I2358" t="s">
        <v>8</v>
      </c>
      <c r="J2358">
        <v>2478</v>
      </c>
      <c r="K2358">
        <v>2713</v>
      </c>
      <c r="L2358" s="1">
        <v>43912.566631944443</v>
      </c>
      <c r="M2358" t="s">
        <v>3630</v>
      </c>
    </row>
    <row r="2359" spans="1:13" ht="17" x14ac:dyDescent="0.2">
      <c r="A2359">
        <v>2</v>
      </c>
      <c r="B2359" s="2" t="s">
        <v>19</v>
      </c>
      <c r="C2359" s="2">
        <v>3</v>
      </c>
      <c r="D2359" t="s">
        <v>1</v>
      </c>
      <c r="E2359">
        <v>1</v>
      </c>
      <c r="F2359" t="s">
        <v>5</v>
      </c>
      <c r="G2359">
        <v>3</v>
      </c>
      <c r="H2359" t="s">
        <v>3</v>
      </c>
      <c r="I2359" t="s">
        <v>8</v>
      </c>
      <c r="J2359">
        <v>2478</v>
      </c>
      <c r="K2359">
        <v>2826</v>
      </c>
      <c r="L2359" s="1">
        <v>43912.571446759262</v>
      </c>
      <c r="M2359" t="s">
        <v>3494</v>
      </c>
    </row>
    <row r="2360" spans="1:13" ht="17" x14ac:dyDescent="0.2">
      <c r="A2360">
        <v>2</v>
      </c>
      <c r="B2360" s="2" t="s">
        <v>19</v>
      </c>
      <c r="C2360" s="2">
        <v>3</v>
      </c>
      <c r="D2360" t="s">
        <v>1</v>
      </c>
      <c r="E2360">
        <v>1</v>
      </c>
      <c r="F2360" t="s">
        <v>2</v>
      </c>
      <c r="G2360">
        <v>3</v>
      </c>
      <c r="H2360" t="s">
        <v>3</v>
      </c>
      <c r="I2360" t="s">
        <v>8</v>
      </c>
      <c r="J2360">
        <v>2478</v>
      </c>
      <c r="K2360">
        <v>3804</v>
      </c>
      <c r="L2360" s="1">
        <v>43912.644259259258</v>
      </c>
      <c r="M2360" t="s">
        <v>2308</v>
      </c>
    </row>
    <row r="2361" spans="1:13" ht="34" x14ac:dyDescent="0.2">
      <c r="A2361">
        <v>1</v>
      </c>
      <c r="B2361" s="2" t="s">
        <v>0</v>
      </c>
      <c r="C2361" s="2">
        <v>3</v>
      </c>
      <c r="D2361" t="s">
        <v>1</v>
      </c>
      <c r="E2361">
        <v>1</v>
      </c>
      <c r="F2361" t="s">
        <v>5</v>
      </c>
      <c r="G2361">
        <v>3</v>
      </c>
      <c r="H2361" t="s">
        <v>3</v>
      </c>
      <c r="I2361" t="s">
        <v>4</v>
      </c>
      <c r="J2361">
        <v>2478</v>
      </c>
      <c r="K2361">
        <v>3774</v>
      </c>
      <c r="L2361" s="1">
        <v>43912.642152777778</v>
      </c>
      <c r="M2361" t="s">
        <v>2346</v>
      </c>
    </row>
    <row r="2362" spans="1:13" ht="17" x14ac:dyDescent="0.2">
      <c r="A2362">
        <v>2</v>
      </c>
      <c r="B2362" s="2" t="s">
        <v>19</v>
      </c>
      <c r="C2362" s="2">
        <v>3</v>
      </c>
      <c r="D2362" t="s">
        <v>1</v>
      </c>
      <c r="E2362">
        <v>3</v>
      </c>
      <c r="F2362" t="s">
        <v>22</v>
      </c>
      <c r="G2362">
        <v>3</v>
      </c>
      <c r="H2362" t="s">
        <v>3</v>
      </c>
      <c r="I2362" t="s">
        <v>8</v>
      </c>
      <c r="J2362">
        <v>2478</v>
      </c>
      <c r="K2362">
        <v>3884</v>
      </c>
      <c r="L2362" s="1">
        <v>43912.652824074074</v>
      </c>
      <c r="M2362" t="s">
        <v>1612</v>
      </c>
    </row>
    <row r="2363" spans="1:13" ht="34" x14ac:dyDescent="0.2">
      <c r="A2363">
        <v>1</v>
      </c>
      <c r="B2363" s="2" t="s">
        <v>0</v>
      </c>
      <c r="C2363" s="2">
        <v>3</v>
      </c>
      <c r="D2363" t="s">
        <v>1</v>
      </c>
      <c r="E2363">
        <v>3</v>
      </c>
      <c r="F2363" t="s">
        <v>22</v>
      </c>
      <c r="G2363">
        <v>3</v>
      </c>
      <c r="H2363" t="s">
        <v>3</v>
      </c>
      <c r="I2363" t="s">
        <v>8</v>
      </c>
      <c r="J2363">
        <v>2478</v>
      </c>
      <c r="K2363">
        <v>4385</v>
      </c>
      <c r="L2363" s="1">
        <v>43912.710381944446</v>
      </c>
      <c r="M2363" t="s">
        <v>1612</v>
      </c>
    </row>
    <row r="2364" spans="1:13" ht="34" x14ac:dyDescent="0.2">
      <c r="A2364">
        <v>1</v>
      </c>
      <c r="B2364" s="2" t="s">
        <v>0</v>
      </c>
      <c r="C2364" s="2">
        <v>3</v>
      </c>
      <c r="D2364" t="s">
        <v>1</v>
      </c>
      <c r="E2364">
        <v>1</v>
      </c>
      <c r="F2364" t="s">
        <v>2</v>
      </c>
      <c r="G2364">
        <v>3</v>
      </c>
      <c r="H2364" t="s">
        <v>3</v>
      </c>
      <c r="I2364" t="s">
        <v>8</v>
      </c>
      <c r="J2364">
        <v>2370</v>
      </c>
      <c r="K2364">
        <v>4081</v>
      </c>
      <c r="L2364" s="1">
        <v>43912.674212962964</v>
      </c>
      <c r="M2364" t="s">
        <v>1973</v>
      </c>
    </row>
    <row r="2365" spans="1:13" ht="34" x14ac:dyDescent="0.2">
      <c r="A2365">
        <v>1</v>
      </c>
      <c r="B2365" s="2" t="s">
        <v>0</v>
      </c>
      <c r="C2365" s="2">
        <v>3</v>
      </c>
      <c r="D2365" t="s">
        <v>1</v>
      </c>
      <c r="E2365">
        <v>3</v>
      </c>
      <c r="F2365" t="s">
        <v>15</v>
      </c>
      <c r="G2365">
        <v>2</v>
      </c>
      <c r="H2365" t="s">
        <v>7</v>
      </c>
      <c r="I2365" t="s">
        <v>8</v>
      </c>
      <c r="J2365">
        <v>1760</v>
      </c>
      <c r="K2365">
        <v>3978</v>
      </c>
      <c r="L2365" s="1">
        <v>43912.662442129629</v>
      </c>
      <c r="M2365" t="s">
        <v>2102</v>
      </c>
    </row>
    <row r="2366" spans="1:13" ht="17" x14ac:dyDescent="0.2">
      <c r="A2366">
        <v>2</v>
      </c>
      <c r="B2366" s="2" t="s">
        <v>19</v>
      </c>
      <c r="C2366" s="2">
        <v>3</v>
      </c>
      <c r="D2366" t="s">
        <v>1</v>
      </c>
      <c r="E2366">
        <v>1</v>
      </c>
      <c r="F2366" t="s">
        <v>2</v>
      </c>
      <c r="G2366">
        <v>3</v>
      </c>
      <c r="H2366" t="s">
        <v>3</v>
      </c>
      <c r="I2366" t="s">
        <v>8</v>
      </c>
      <c r="J2366">
        <v>1760</v>
      </c>
      <c r="K2366">
        <v>4065</v>
      </c>
      <c r="L2366" s="1">
        <v>43912.672222222223</v>
      </c>
      <c r="M2366" t="s">
        <v>1988</v>
      </c>
    </row>
    <row r="2367" spans="1:13" ht="34" x14ac:dyDescent="0.2">
      <c r="A2367">
        <v>1</v>
      </c>
      <c r="B2367" s="2" t="s">
        <v>0</v>
      </c>
      <c r="C2367" s="2">
        <v>3</v>
      </c>
      <c r="D2367" t="s">
        <v>1</v>
      </c>
      <c r="E2367">
        <v>1</v>
      </c>
      <c r="F2367" t="s">
        <v>2</v>
      </c>
      <c r="G2367">
        <v>2</v>
      </c>
      <c r="H2367" t="s">
        <v>7</v>
      </c>
      <c r="I2367" t="s">
        <v>8</v>
      </c>
      <c r="J2367">
        <v>2478</v>
      </c>
      <c r="K2367">
        <v>4906</v>
      </c>
      <c r="L2367" s="1">
        <v>43912.824178240742</v>
      </c>
      <c r="M2367" t="s">
        <v>982</v>
      </c>
    </row>
    <row r="2368" spans="1:13" ht="34" x14ac:dyDescent="0.2">
      <c r="A2368">
        <v>1</v>
      </c>
      <c r="B2368" s="2" t="s">
        <v>0</v>
      </c>
      <c r="C2368" s="2">
        <v>3</v>
      </c>
      <c r="D2368" t="s">
        <v>1</v>
      </c>
      <c r="E2368">
        <v>1</v>
      </c>
      <c r="F2368" t="s">
        <v>2</v>
      </c>
      <c r="G2368">
        <v>3</v>
      </c>
      <c r="H2368" t="s">
        <v>3</v>
      </c>
      <c r="I2368" t="s">
        <v>8</v>
      </c>
      <c r="J2368">
        <v>2478</v>
      </c>
      <c r="K2368">
        <v>3775</v>
      </c>
      <c r="L2368" s="1">
        <v>43912.642233796294</v>
      </c>
      <c r="M2368" t="s">
        <v>2345</v>
      </c>
    </row>
    <row r="2369" spans="1:13" ht="17" x14ac:dyDescent="0.2">
      <c r="A2369">
        <v>2</v>
      </c>
      <c r="B2369" s="2" t="s">
        <v>19</v>
      </c>
      <c r="C2369" s="2">
        <v>3</v>
      </c>
      <c r="D2369" t="s">
        <v>1</v>
      </c>
      <c r="E2369">
        <v>1</v>
      </c>
      <c r="F2369" t="s">
        <v>2</v>
      </c>
      <c r="G2369">
        <v>3</v>
      </c>
      <c r="H2369" t="s">
        <v>3</v>
      </c>
      <c r="I2369" t="s">
        <v>8</v>
      </c>
      <c r="J2369">
        <v>2478</v>
      </c>
      <c r="K2369">
        <v>2507</v>
      </c>
      <c r="L2369" s="1">
        <v>43912.556041666663</v>
      </c>
      <c r="M2369" t="s">
        <v>3857</v>
      </c>
    </row>
    <row r="2370" spans="1:13" ht="34" x14ac:dyDescent="0.2">
      <c r="A2370">
        <v>1</v>
      </c>
      <c r="B2370" s="2" t="s">
        <v>0</v>
      </c>
      <c r="C2370" s="2">
        <v>3</v>
      </c>
      <c r="D2370" t="s">
        <v>1</v>
      </c>
      <c r="E2370">
        <v>6</v>
      </c>
      <c r="F2370" t="s">
        <v>61</v>
      </c>
      <c r="G2370">
        <v>3</v>
      </c>
      <c r="H2370" t="s">
        <v>3</v>
      </c>
      <c r="I2370" t="s">
        <v>63</v>
      </c>
      <c r="J2370">
        <v>2478</v>
      </c>
      <c r="K2370">
        <v>4258</v>
      </c>
      <c r="L2370" s="1">
        <v>43912.695092592592</v>
      </c>
      <c r="M2370" t="s">
        <v>1768</v>
      </c>
    </row>
    <row r="2371" spans="1:13" ht="34" x14ac:dyDescent="0.2">
      <c r="A2371">
        <v>1</v>
      </c>
      <c r="B2371" s="2" t="s">
        <v>0</v>
      </c>
      <c r="C2371" s="2">
        <v>3</v>
      </c>
      <c r="D2371" t="s">
        <v>1</v>
      </c>
      <c r="E2371">
        <v>1</v>
      </c>
      <c r="F2371" t="s">
        <v>5</v>
      </c>
      <c r="G2371">
        <v>3</v>
      </c>
      <c r="H2371" t="s">
        <v>3</v>
      </c>
      <c r="I2371" t="s">
        <v>4</v>
      </c>
      <c r="J2371">
        <v>2478</v>
      </c>
      <c r="K2371">
        <v>4119</v>
      </c>
      <c r="L2371" s="1">
        <v>43912.678391203706</v>
      </c>
      <c r="M2371" t="s">
        <v>1931</v>
      </c>
    </row>
    <row r="2372" spans="1:13" ht="34" x14ac:dyDescent="0.2">
      <c r="A2372">
        <v>1</v>
      </c>
      <c r="B2372" s="2" t="s">
        <v>0</v>
      </c>
      <c r="C2372" s="2">
        <v>3</v>
      </c>
      <c r="D2372" t="s">
        <v>1</v>
      </c>
      <c r="E2372">
        <v>1</v>
      </c>
      <c r="F2372" t="s">
        <v>5</v>
      </c>
      <c r="G2372">
        <v>3</v>
      </c>
      <c r="H2372" t="s">
        <v>3</v>
      </c>
      <c r="I2372" t="s">
        <v>4</v>
      </c>
      <c r="J2372">
        <v>2478</v>
      </c>
      <c r="K2372">
        <v>3719</v>
      </c>
      <c r="L2372" s="1">
        <v>43912.635717592595</v>
      </c>
      <c r="M2372" t="s">
        <v>2411</v>
      </c>
    </row>
    <row r="2373" spans="1:13" ht="17" x14ac:dyDescent="0.2">
      <c r="A2373">
        <v>2</v>
      </c>
      <c r="B2373" s="2" t="s">
        <v>19</v>
      </c>
      <c r="C2373" s="2">
        <v>3</v>
      </c>
      <c r="D2373" t="s">
        <v>1</v>
      </c>
      <c r="E2373">
        <v>1</v>
      </c>
      <c r="F2373" t="s">
        <v>5</v>
      </c>
      <c r="G2373">
        <v>3</v>
      </c>
      <c r="H2373" t="s">
        <v>3</v>
      </c>
      <c r="I2373" t="s">
        <v>4</v>
      </c>
      <c r="J2373">
        <v>2478</v>
      </c>
      <c r="K2373">
        <v>4608</v>
      </c>
      <c r="L2373" s="1">
        <v>43912.743460648147</v>
      </c>
      <c r="M2373" t="s">
        <v>1338</v>
      </c>
    </row>
    <row r="2374" spans="1:13" ht="17" x14ac:dyDescent="0.2">
      <c r="A2374">
        <v>2</v>
      </c>
      <c r="B2374" s="2" t="s">
        <v>19</v>
      </c>
      <c r="C2374" s="2">
        <v>3</v>
      </c>
      <c r="D2374" t="s">
        <v>1</v>
      </c>
      <c r="E2374">
        <v>1</v>
      </c>
      <c r="F2374" t="s">
        <v>2</v>
      </c>
      <c r="G2374">
        <v>3</v>
      </c>
      <c r="H2374" t="s">
        <v>3</v>
      </c>
      <c r="I2374" t="s">
        <v>4</v>
      </c>
      <c r="J2374">
        <v>2478</v>
      </c>
      <c r="K2374">
        <v>4556</v>
      </c>
      <c r="L2374" s="1">
        <v>43912.734965277778</v>
      </c>
      <c r="M2374" t="s">
        <v>1399</v>
      </c>
    </row>
    <row r="2375" spans="1:13" ht="34" x14ac:dyDescent="0.2">
      <c r="A2375">
        <v>1</v>
      </c>
      <c r="B2375" s="2" t="s">
        <v>0</v>
      </c>
      <c r="C2375" s="2">
        <v>3</v>
      </c>
      <c r="D2375" t="s">
        <v>1</v>
      </c>
      <c r="E2375">
        <v>1</v>
      </c>
      <c r="F2375" t="s">
        <v>5</v>
      </c>
      <c r="G2375">
        <v>3</v>
      </c>
      <c r="H2375" t="s">
        <v>3</v>
      </c>
      <c r="I2375" t="s">
        <v>8</v>
      </c>
      <c r="J2375">
        <v>2478</v>
      </c>
      <c r="K2375">
        <v>3085</v>
      </c>
      <c r="L2375" s="1">
        <v>43912.584166666667</v>
      </c>
      <c r="M2375" t="s">
        <v>1295</v>
      </c>
    </row>
    <row r="2376" spans="1:13" ht="34" x14ac:dyDescent="0.2">
      <c r="A2376">
        <v>1</v>
      </c>
      <c r="B2376" s="2" t="s">
        <v>0</v>
      </c>
      <c r="C2376" s="2">
        <v>3</v>
      </c>
      <c r="D2376" t="s">
        <v>1</v>
      </c>
      <c r="E2376">
        <v>1</v>
      </c>
      <c r="F2376" t="s">
        <v>5</v>
      </c>
      <c r="G2376">
        <v>3</v>
      </c>
      <c r="H2376" t="s">
        <v>3</v>
      </c>
      <c r="I2376" t="s">
        <v>8</v>
      </c>
      <c r="J2376">
        <v>2478</v>
      </c>
      <c r="K2376">
        <v>4643</v>
      </c>
      <c r="L2376" s="1">
        <v>43912.750914351855</v>
      </c>
      <c r="M2376" t="s">
        <v>1295</v>
      </c>
    </row>
    <row r="2377" spans="1:13" ht="34" x14ac:dyDescent="0.2">
      <c r="A2377">
        <v>1</v>
      </c>
      <c r="B2377" s="2" t="s">
        <v>0</v>
      </c>
      <c r="C2377" s="2">
        <v>3</v>
      </c>
      <c r="D2377" t="s">
        <v>1</v>
      </c>
      <c r="E2377">
        <v>1</v>
      </c>
      <c r="F2377" t="s">
        <v>2</v>
      </c>
      <c r="G2377">
        <v>3</v>
      </c>
      <c r="H2377" t="s">
        <v>3</v>
      </c>
      <c r="I2377" t="s">
        <v>8</v>
      </c>
      <c r="J2377">
        <v>2478</v>
      </c>
      <c r="K2377">
        <v>4154</v>
      </c>
      <c r="L2377" s="1">
        <v>43912.682916666665</v>
      </c>
      <c r="M2377" t="s">
        <v>1889</v>
      </c>
    </row>
    <row r="2378" spans="1:13" ht="34" x14ac:dyDescent="0.2">
      <c r="A2378">
        <v>1</v>
      </c>
      <c r="B2378" s="2" t="s">
        <v>0</v>
      </c>
      <c r="C2378" s="2">
        <v>3</v>
      </c>
      <c r="D2378" t="s">
        <v>1</v>
      </c>
      <c r="E2378">
        <v>1</v>
      </c>
      <c r="F2378" t="s">
        <v>5</v>
      </c>
      <c r="G2378">
        <v>3</v>
      </c>
      <c r="H2378" t="s">
        <v>3</v>
      </c>
      <c r="I2378" t="s">
        <v>8</v>
      </c>
      <c r="J2378">
        <v>2478</v>
      </c>
      <c r="K2378">
        <v>3885</v>
      </c>
      <c r="L2378" s="1">
        <v>43912.652881944443</v>
      </c>
      <c r="M2378" t="s">
        <v>2211</v>
      </c>
    </row>
    <row r="2379" spans="1:13" ht="34" x14ac:dyDescent="0.2">
      <c r="A2379">
        <v>1</v>
      </c>
      <c r="B2379" s="2" t="s">
        <v>0</v>
      </c>
      <c r="C2379" s="2">
        <v>3</v>
      </c>
      <c r="D2379" t="s">
        <v>1</v>
      </c>
      <c r="E2379">
        <v>1</v>
      </c>
      <c r="F2379" t="s">
        <v>5</v>
      </c>
      <c r="G2379">
        <v>3</v>
      </c>
      <c r="H2379" t="s">
        <v>3</v>
      </c>
      <c r="I2379" t="s">
        <v>8</v>
      </c>
      <c r="J2379">
        <v>99999</v>
      </c>
      <c r="K2379">
        <v>2477</v>
      </c>
      <c r="L2379" s="1">
        <v>43912.554027777776</v>
      </c>
      <c r="M2379" t="s">
        <v>3894</v>
      </c>
    </row>
    <row r="2380" spans="1:13" ht="34" x14ac:dyDescent="0.2">
      <c r="A2380">
        <v>1</v>
      </c>
      <c r="B2380" s="2" t="s">
        <v>0</v>
      </c>
      <c r="C2380" s="2">
        <v>3</v>
      </c>
      <c r="D2380" t="s">
        <v>1</v>
      </c>
      <c r="E2380">
        <v>2</v>
      </c>
      <c r="F2380" t="s">
        <v>11</v>
      </c>
      <c r="G2380">
        <v>1</v>
      </c>
      <c r="H2380" t="s">
        <v>16</v>
      </c>
      <c r="I2380" t="s">
        <v>8</v>
      </c>
      <c r="J2380">
        <v>2478</v>
      </c>
      <c r="K2380">
        <v>4878</v>
      </c>
      <c r="L2380" s="1">
        <v>43912.81627314815</v>
      </c>
      <c r="M2380" t="s">
        <v>1016</v>
      </c>
    </row>
    <row r="2381" spans="1:13" ht="17" x14ac:dyDescent="0.2">
      <c r="A2381">
        <v>2</v>
      </c>
      <c r="B2381" s="2" t="s">
        <v>19</v>
      </c>
      <c r="C2381" s="2">
        <v>3</v>
      </c>
      <c r="D2381" t="s">
        <v>1</v>
      </c>
      <c r="E2381">
        <v>6</v>
      </c>
      <c r="F2381" t="s">
        <v>61</v>
      </c>
      <c r="G2381">
        <v>2</v>
      </c>
      <c r="H2381" t="s">
        <v>7</v>
      </c>
      <c r="I2381" t="s">
        <v>8</v>
      </c>
      <c r="J2381">
        <v>2478</v>
      </c>
      <c r="K2381">
        <v>4891</v>
      </c>
      <c r="L2381" s="1">
        <v>43912.818865740737</v>
      </c>
      <c r="M2381" t="s">
        <v>1002</v>
      </c>
    </row>
    <row r="2382" spans="1:13" ht="34" x14ac:dyDescent="0.2">
      <c r="A2382">
        <v>1</v>
      </c>
      <c r="B2382" s="2" t="s">
        <v>0</v>
      </c>
      <c r="C2382" s="2">
        <v>3</v>
      </c>
      <c r="D2382" t="s">
        <v>1</v>
      </c>
      <c r="E2382">
        <v>1</v>
      </c>
      <c r="F2382" t="s">
        <v>2</v>
      </c>
      <c r="G2382">
        <v>3</v>
      </c>
      <c r="H2382" t="s">
        <v>3</v>
      </c>
      <c r="I2382" t="s">
        <v>4</v>
      </c>
      <c r="J2382">
        <v>2478</v>
      </c>
      <c r="K2382">
        <v>3071</v>
      </c>
      <c r="L2382" s="1">
        <v>43912.583472222221</v>
      </c>
      <c r="M2382" t="s">
        <v>1796</v>
      </c>
    </row>
    <row r="2383" spans="1:13" ht="34" x14ac:dyDescent="0.2">
      <c r="A2383">
        <v>1</v>
      </c>
      <c r="B2383" s="2" t="s">
        <v>0</v>
      </c>
      <c r="C2383" s="2">
        <v>3</v>
      </c>
      <c r="D2383" t="s">
        <v>1</v>
      </c>
      <c r="E2383">
        <v>1</v>
      </c>
      <c r="F2383" t="s">
        <v>5</v>
      </c>
      <c r="G2383">
        <v>3</v>
      </c>
      <c r="H2383" t="s">
        <v>3</v>
      </c>
      <c r="I2383" t="s">
        <v>4</v>
      </c>
      <c r="J2383">
        <v>2478</v>
      </c>
      <c r="K2383">
        <v>4230</v>
      </c>
      <c r="L2383" s="1">
        <v>43912.692118055558</v>
      </c>
      <c r="M2383" t="s">
        <v>1796</v>
      </c>
    </row>
    <row r="2384" spans="1:13" ht="17" x14ac:dyDescent="0.2">
      <c r="A2384">
        <v>2</v>
      </c>
      <c r="B2384" s="2" t="s">
        <v>19</v>
      </c>
      <c r="C2384" s="2">
        <v>3</v>
      </c>
      <c r="D2384" t="s">
        <v>1</v>
      </c>
      <c r="E2384">
        <v>1</v>
      </c>
      <c r="F2384" t="s">
        <v>5</v>
      </c>
      <c r="G2384">
        <v>3</v>
      </c>
      <c r="H2384" t="s">
        <v>3</v>
      </c>
      <c r="I2384" t="s">
        <v>4</v>
      </c>
      <c r="J2384">
        <v>2478</v>
      </c>
      <c r="K2384">
        <v>3883</v>
      </c>
      <c r="L2384" s="1">
        <v>43912.652627314812</v>
      </c>
      <c r="M2384" t="s">
        <v>799</v>
      </c>
    </row>
    <row r="2385" spans="1:13" ht="17" x14ac:dyDescent="0.2">
      <c r="A2385">
        <v>2</v>
      </c>
      <c r="B2385" s="2" t="s">
        <v>19</v>
      </c>
      <c r="C2385" s="2">
        <v>3</v>
      </c>
      <c r="D2385" t="s">
        <v>1</v>
      </c>
      <c r="E2385">
        <v>1</v>
      </c>
      <c r="F2385" t="s">
        <v>2</v>
      </c>
      <c r="G2385">
        <v>3</v>
      </c>
      <c r="H2385" t="s">
        <v>3</v>
      </c>
      <c r="I2385" t="s">
        <v>8</v>
      </c>
      <c r="J2385">
        <v>2478</v>
      </c>
      <c r="K2385">
        <v>3671</v>
      </c>
      <c r="L2385" s="1">
        <v>43912.630682870367</v>
      </c>
      <c r="M2385" t="s">
        <v>2474</v>
      </c>
    </row>
    <row r="2386" spans="1:13" ht="17" x14ac:dyDescent="0.2">
      <c r="A2386">
        <v>2</v>
      </c>
      <c r="B2386" s="2" t="s">
        <v>1564</v>
      </c>
      <c r="C2386" s="2">
        <v>3</v>
      </c>
      <c r="D2386" t="s">
        <v>1</v>
      </c>
      <c r="E2386">
        <v>1</v>
      </c>
      <c r="F2386" t="s">
        <v>2</v>
      </c>
      <c r="G2386">
        <v>3</v>
      </c>
      <c r="H2386" t="s">
        <v>3</v>
      </c>
      <c r="I2386" t="s">
        <v>4</v>
      </c>
      <c r="J2386">
        <v>1778</v>
      </c>
      <c r="K2386">
        <v>4429</v>
      </c>
      <c r="L2386" s="1">
        <v>43912.715127314812</v>
      </c>
      <c r="M2386" t="s">
        <v>575</v>
      </c>
    </row>
    <row r="2387" spans="1:13" ht="17" x14ac:dyDescent="0.2">
      <c r="A2387">
        <v>2</v>
      </c>
      <c r="B2387" s="2" t="s">
        <v>19</v>
      </c>
      <c r="C2387" s="2">
        <v>3</v>
      </c>
      <c r="D2387" t="s">
        <v>1</v>
      </c>
      <c r="E2387">
        <v>1</v>
      </c>
      <c r="F2387" t="s">
        <v>2</v>
      </c>
      <c r="G2387">
        <v>3</v>
      </c>
      <c r="H2387" t="s">
        <v>3</v>
      </c>
      <c r="I2387" t="s">
        <v>4</v>
      </c>
      <c r="J2387">
        <v>1778</v>
      </c>
      <c r="K2387">
        <v>5235</v>
      </c>
      <c r="L2387" s="1">
        <v>43912.973877314813</v>
      </c>
      <c r="M2387" t="s">
        <v>575</v>
      </c>
    </row>
    <row r="2388" spans="1:13" ht="17" x14ac:dyDescent="0.2">
      <c r="A2388">
        <v>2</v>
      </c>
      <c r="B2388" s="2" t="s">
        <v>19</v>
      </c>
      <c r="C2388" s="2">
        <v>3</v>
      </c>
      <c r="D2388" t="s">
        <v>1</v>
      </c>
      <c r="E2388">
        <v>3</v>
      </c>
      <c r="F2388" t="s">
        <v>15</v>
      </c>
      <c r="G2388">
        <v>3</v>
      </c>
      <c r="H2388" t="s">
        <v>3</v>
      </c>
      <c r="I2388" t="s">
        <v>8</v>
      </c>
      <c r="J2388" s="3">
        <v>99999</v>
      </c>
      <c r="K2388">
        <v>5223</v>
      </c>
      <c r="L2388" s="1">
        <v>43912.964247685188</v>
      </c>
      <c r="M2388" t="s">
        <v>594</v>
      </c>
    </row>
    <row r="2389" spans="1:13" ht="17" x14ac:dyDescent="0.2">
      <c r="A2389">
        <v>2</v>
      </c>
      <c r="B2389" s="2" t="s">
        <v>19</v>
      </c>
      <c r="C2389" s="2">
        <v>3</v>
      </c>
      <c r="D2389" t="s">
        <v>1</v>
      </c>
      <c r="E2389">
        <v>2</v>
      </c>
      <c r="F2389" t="s">
        <v>2180</v>
      </c>
      <c r="G2389">
        <v>3</v>
      </c>
      <c r="H2389" t="s">
        <v>3</v>
      </c>
      <c r="I2389" t="s">
        <v>4</v>
      </c>
      <c r="J2389">
        <v>2420</v>
      </c>
      <c r="K2389">
        <v>3913</v>
      </c>
      <c r="L2389" s="1">
        <v>43912.656342592592</v>
      </c>
      <c r="M2389" t="s">
        <v>2181</v>
      </c>
    </row>
    <row r="2390" spans="1:13" ht="34" x14ac:dyDescent="0.2">
      <c r="A2390">
        <v>1</v>
      </c>
      <c r="B2390" s="2" t="s">
        <v>0</v>
      </c>
      <c r="C2390" s="2">
        <v>3</v>
      </c>
      <c r="D2390" t="s">
        <v>1</v>
      </c>
      <c r="E2390">
        <v>1</v>
      </c>
      <c r="F2390" t="s">
        <v>2</v>
      </c>
      <c r="G2390">
        <v>2</v>
      </c>
      <c r="H2390" t="s">
        <v>7</v>
      </c>
      <c r="I2390" t="s">
        <v>8</v>
      </c>
      <c r="J2390">
        <v>1773</v>
      </c>
      <c r="K2390">
        <v>4805</v>
      </c>
      <c r="L2390" s="1">
        <v>43912.789733796293</v>
      </c>
      <c r="M2390" t="s">
        <v>1105</v>
      </c>
    </row>
    <row r="2391" spans="1:13" ht="34" x14ac:dyDescent="0.2">
      <c r="A2391">
        <v>1</v>
      </c>
      <c r="B2391" s="2" t="s">
        <v>0</v>
      </c>
      <c r="C2391" s="2">
        <v>3</v>
      </c>
      <c r="D2391" t="s">
        <v>1</v>
      </c>
      <c r="E2391">
        <v>1</v>
      </c>
      <c r="F2391" t="s">
        <v>5</v>
      </c>
      <c r="G2391">
        <v>3</v>
      </c>
      <c r="H2391" t="s">
        <v>3</v>
      </c>
      <c r="I2391" t="s">
        <v>4</v>
      </c>
      <c r="J2391">
        <v>2478</v>
      </c>
      <c r="K2391">
        <v>5145</v>
      </c>
      <c r="L2391" s="1">
        <v>43912.923043981478</v>
      </c>
      <c r="M2391" t="s">
        <v>684</v>
      </c>
    </row>
    <row r="2392" spans="1:13" ht="34" x14ac:dyDescent="0.2">
      <c r="A2392">
        <v>1</v>
      </c>
      <c r="B2392" s="2" t="s">
        <v>0</v>
      </c>
      <c r="C2392" s="2">
        <v>3</v>
      </c>
      <c r="D2392" t="s">
        <v>1</v>
      </c>
      <c r="E2392">
        <v>1</v>
      </c>
      <c r="F2392" t="s">
        <v>2</v>
      </c>
      <c r="G2392">
        <v>3</v>
      </c>
      <c r="H2392" t="s">
        <v>3</v>
      </c>
      <c r="I2392" t="s">
        <v>8</v>
      </c>
      <c r="J2392">
        <v>2478</v>
      </c>
      <c r="K2392">
        <v>3252</v>
      </c>
      <c r="L2392" s="1">
        <v>43912.595370370371</v>
      </c>
      <c r="M2392" t="s">
        <v>2986</v>
      </c>
    </row>
    <row r="2393" spans="1:13" ht="17" x14ac:dyDescent="0.2">
      <c r="A2393">
        <v>2</v>
      </c>
      <c r="B2393" s="2" t="s">
        <v>3583</v>
      </c>
      <c r="C2393" s="2">
        <v>3</v>
      </c>
      <c r="D2393" t="s">
        <v>1</v>
      </c>
      <c r="E2393">
        <v>1</v>
      </c>
      <c r="F2393" t="s">
        <v>3584</v>
      </c>
      <c r="G2393">
        <v>3</v>
      </c>
      <c r="H2393" t="s">
        <v>3</v>
      </c>
      <c r="I2393" t="s">
        <v>4</v>
      </c>
      <c r="J2393">
        <v>2478</v>
      </c>
      <c r="K2393">
        <v>2748</v>
      </c>
      <c r="L2393" s="1">
        <v>43912.568032407406</v>
      </c>
      <c r="M2393" t="s">
        <v>3585</v>
      </c>
    </row>
    <row r="2394" spans="1:13" ht="17" x14ac:dyDescent="0.2">
      <c r="A2394">
        <v>2</v>
      </c>
      <c r="B2394" s="2" t="s">
        <v>19</v>
      </c>
      <c r="C2394" s="2">
        <v>3</v>
      </c>
      <c r="D2394" t="s">
        <v>1</v>
      </c>
      <c r="E2394">
        <v>1</v>
      </c>
      <c r="F2394" t="s">
        <v>2</v>
      </c>
      <c r="G2394">
        <v>2</v>
      </c>
      <c r="H2394" t="s">
        <v>7</v>
      </c>
      <c r="I2394" t="s">
        <v>8</v>
      </c>
      <c r="J2394">
        <v>2478</v>
      </c>
      <c r="K2394">
        <v>5611</v>
      </c>
      <c r="L2394" s="1">
        <v>43913.458298611113</v>
      </c>
      <c r="M2394" t="s">
        <v>127</v>
      </c>
    </row>
    <row r="2395" spans="1:13" ht="34" x14ac:dyDescent="0.2">
      <c r="A2395">
        <v>1</v>
      </c>
      <c r="B2395" s="2" t="s">
        <v>0</v>
      </c>
      <c r="C2395" s="2">
        <v>3</v>
      </c>
      <c r="D2395" t="s">
        <v>1</v>
      </c>
      <c r="E2395">
        <v>1</v>
      </c>
      <c r="F2395" t="s">
        <v>2</v>
      </c>
      <c r="G2395">
        <v>3</v>
      </c>
      <c r="H2395" t="s">
        <v>3</v>
      </c>
      <c r="I2395" t="s">
        <v>4</v>
      </c>
      <c r="J2395">
        <v>2478</v>
      </c>
      <c r="K2395">
        <v>2715</v>
      </c>
      <c r="L2395" s="1">
        <v>43912.566782407404</v>
      </c>
      <c r="M2395" t="s">
        <v>3628</v>
      </c>
    </row>
    <row r="2396" spans="1:13" ht="17" x14ac:dyDescent="0.2">
      <c r="A2396">
        <v>2</v>
      </c>
      <c r="B2396" s="2" t="s">
        <v>19</v>
      </c>
      <c r="C2396" s="2">
        <v>3</v>
      </c>
      <c r="D2396" t="s">
        <v>1</v>
      </c>
      <c r="E2396">
        <v>1</v>
      </c>
      <c r="F2396" t="s">
        <v>2</v>
      </c>
      <c r="G2396">
        <v>3</v>
      </c>
      <c r="H2396" t="s">
        <v>3</v>
      </c>
      <c r="I2396" t="s">
        <v>8</v>
      </c>
      <c r="J2396">
        <v>2478</v>
      </c>
      <c r="K2396">
        <v>3172</v>
      </c>
      <c r="L2396" s="1">
        <v>43912.590428240743</v>
      </c>
      <c r="M2396" t="s">
        <v>3091</v>
      </c>
    </row>
    <row r="2397" spans="1:13" ht="34" x14ac:dyDescent="0.2">
      <c r="A2397">
        <v>1</v>
      </c>
      <c r="B2397" s="2" t="s">
        <v>0</v>
      </c>
      <c r="C2397" s="2">
        <v>3</v>
      </c>
      <c r="D2397" t="s">
        <v>1</v>
      </c>
      <c r="E2397">
        <v>3</v>
      </c>
      <c r="F2397" t="s">
        <v>22</v>
      </c>
      <c r="G2397">
        <v>2</v>
      </c>
      <c r="H2397" t="s">
        <v>7</v>
      </c>
      <c r="I2397" t="s">
        <v>8</v>
      </c>
      <c r="J2397">
        <v>2478</v>
      </c>
      <c r="K2397">
        <v>5682</v>
      </c>
      <c r="L2397" s="1">
        <v>43913.538206018522</v>
      </c>
      <c r="M2397" t="s">
        <v>32</v>
      </c>
    </row>
    <row r="2398" spans="1:13" ht="34" x14ac:dyDescent="0.2">
      <c r="A2398">
        <v>1</v>
      </c>
      <c r="B2398" s="2" t="s">
        <v>0</v>
      </c>
      <c r="C2398" s="2">
        <v>3</v>
      </c>
      <c r="D2398" t="s">
        <v>1</v>
      </c>
      <c r="E2398">
        <v>3</v>
      </c>
      <c r="F2398" t="s">
        <v>22</v>
      </c>
      <c r="G2398">
        <v>3</v>
      </c>
      <c r="H2398" t="s">
        <v>3</v>
      </c>
      <c r="I2398" t="s">
        <v>8</v>
      </c>
      <c r="J2398">
        <v>2478</v>
      </c>
      <c r="K2398">
        <v>2467</v>
      </c>
      <c r="L2398" s="1">
        <v>43912.55327546296</v>
      </c>
      <c r="M2398" t="s">
        <v>3543</v>
      </c>
    </row>
    <row r="2399" spans="1:13" ht="34" x14ac:dyDescent="0.2">
      <c r="A2399">
        <v>1</v>
      </c>
      <c r="B2399" s="2" t="s">
        <v>0</v>
      </c>
      <c r="C2399" s="2">
        <v>3</v>
      </c>
      <c r="D2399" t="s">
        <v>1</v>
      </c>
      <c r="E2399">
        <v>1</v>
      </c>
      <c r="F2399" t="s">
        <v>2</v>
      </c>
      <c r="G2399">
        <v>3</v>
      </c>
      <c r="H2399" t="s">
        <v>3</v>
      </c>
      <c r="I2399" t="s">
        <v>8</v>
      </c>
      <c r="J2399">
        <v>2478</v>
      </c>
      <c r="K2399">
        <v>2784</v>
      </c>
      <c r="L2399" s="1">
        <v>43912.569571759261</v>
      </c>
      <c r="M2399" t="s">
        <v>3543</v>
      </c>
    </row>
    <row r="2400" spans="1:13" ht="17" x14ac:dyDescent="0.2">
      <c r="A2400">
        <v>2</v>
      </c>
      <c r="B2400" s="2" t="s">
        <v>19</v>
      </c>
      <c r="C2400" s="2">
        <v>3</v>
      </c>
      <c r="D2400" t="s">
        <v>1</v>
      </c>
      <c r="E2400">
        <v>2</v>
      </c>
      <c r="F2400" t="s">
        <v>1463</v>
      </c>
      <c r="G2400">
        <v>3</v>
      </c>
      <c r="H2400" t="s">
        <v>1464</v>
      </c>
      <c r="I2400" t="s">
        <v>8</v>
      </c>
      <c r="J2400">
        <v>2478</v>
      </c>
      <c r="K2400">
        <v>4502</v>
      </c>
      <c r="L2400" s="1">
        <v>43912.725231481483</v>
      </c>
      <c r="M2400" t="s">
        <v>1465</v>
      </c>
    </row>
    <row r="2401" spans="1:13" ht="34" x14ac:dyDescent="0.2">
      <c r="A2401">
        <v>1</v>
      </c>
      <c r="B2401" s="2" t="s">
        <v>0</v>
      </c>
      <c r="C2401" s="2">
        <v>3</v>
      </c>
      <c r="D2401" t="s">
        <v>1</v>
      </c>
      <c r="E2401">
        <v>1</v>
      </c>
      <c r="F2401" t="s">
        <v>2</v>
      </c>
      <c r="G2401">
        <v>3</v>
      </c>
      <c r="H2401" t="s">
        <v>3</v>
      </c>
      <c r="I2401" t="s">
        <v>4</v>
      </c>
      <c r="J2401">
        <v>2472</v>
      </c>
      <c r="K2401">
        <v>4721</v>
      </c>
      <c r="L2401" s="1">
        <v>43912.767025462963</v>
      </c>
      <c r="M2401" t="s">
        <v>1208</v>
      </c>
    </row>
    <row r="2402" spans="1:13" ht="17" x14ac:dyDescent="0.2">
      <c r="A2402">
        <v>2</v>
      </c>
      <c r="B2402" s="2" t="s">
        <v>19</v>
      </c>
      <c r="C2402" s="2">
        <v>3</v>
      </c>
      <c r="D2402" t="s">
        <v>1</v>
      </c>
      <c r="E2402">
        <v>1</v>
      </c>
      <c r="F2402" t="s">
        <v>2</v>
      </c>
      <c r="G2402">
        <v>3</v>
      </c>
      <c r="H2402" t="s">
        <v>3</v>
      </c>
      <c r="I2402" t="s">
        <v>8</v>
      </c>
      <c r="J2402">
        <v>2478</v>
      </c>
      <c r="K2402">
        <v>2574</v>
      </c>
      <c r="L2402" s="1">
        <v>43912.560034722221</v>
      </c>
      <c r="M2402" t="s">
        <v>3787</v>
      </c>
    </row>
    <row r="2403" spans="1:13" ht="34" x14ac:dyDescent="0.2">
      <c r="A2403">
        <v>1</v>
      </c>
      <c r="B2403" s="2" t="s">
        <v>0</v>
      </c>
      <c r="C2403" s="2">
        <v>3</v>
      </c>
      <c r="D2403" t="s">
        <v>1</v>
      </c>
      <c r="E2403">
        <v>1</v>
      </c>
      <c r="F2403" t="s">
        <v>5</v>
      </c>
      <c r="G2403">
        <v>3</v>
      </c>
      <c r="H2403" t="s">
        <v>3</v>
      </c>
      <c r="I2403" t="s">
        <v>4</v>
      </c>
      <c r="J2403">
        <v>2478</v>
      </c>
      <c r="K2403">
        <v>5390</v>
      </c>
      <c r="L2403" s="1">
        <v>43913.347812499997</v>
      </c>
      <c r="M2403" t="s">
        <v>399</v>
      </c>
    </row>
    <row r="2404" spans="1:13" ht="34" x14ac:dyDescent="0.2">
      <c r="A2404">
        <v>1</v>
      </c>
      <c r="B2404" s="2" t="s">
        <v>0</v>
      </c>
      <c r="C2404" s="2">
        <v>3</v>
      </c>
      <c r="D2404" t="s">
        <v>1</v>
      </c>
      <c r="E2404">
        <v>1</v>
      </c>
      <c r="F2404" t="s">
        <v>2</v>
      </c>
      <c r="G2404">
        <v>2</v>
      </c>
      <c r="H2404" t="s">
        <v>7</v>
      </c>
      <c r="I2404" t="s">
        <v>4</v>
      </c>
      <c r="J2404">
        <v>1810</v>
      </c>
      <c r="K2404">
        <v>3491</v>
      </c>
      <c r="L2404" s="1">
        <v>43912.615046296298</v>
      </c>
      <c r="M2404" t="s">
        <v>2695</v>
      </c>
    </row>
    <row r="2405" spans="1:13" ht="34" x14ac:dyDescent="0.2">
      <c r="A2405">
        <v>1</v>
      </c>
      <c r="B2405" s="2" t="s">
        <v>0</v>
      </c>
      <c r="C2405" s="2">
        <v>3</v>
      </c>
      <c r="D2405" t="s">
        <v>1</v>
      </c>
      <c r="E2405">
        <v>1</v>
      </c>
      <c r="F2405" t="s">
        <v>2</v>
      </c>
      <c r="G2405">
        <v>3</v>
      </c>
      <c r="H2405" t="s">
        <v>3</v>
      </c>
      <c r="I2405" t="s">
        <v>8</v>
      </c>
      <c r="J2405">
        <v>2090</v>
      </c>
      <c r="K2405">
        <v>5100</v>
      </c>
      <c r="L2405" s="1">
        <v>43912.906215277777</v>
      </c>
      <c r="M2405" t="s">
        <v>734</v>
      </c>
    </row>
    <row r="2406" spans="1:13" ht="34" x14ac:dyDescent="0.2">
      <c r="A2406">
        <v>1</v>
      </c>
      <c r="B2406" s="2" t="s">
        <v>0</v>
      </c>
      <c r="C2406" s="2">
        <v>3</v>
      </c>
      <c r="D2406" t="s">
        <v>1</v>
      </c>
      <c r="E2406">
        <v>1</v>
      </c>
      <c r="F2406" t="s">
        <v>2</v>
      </c>
      <c r="G2406">
        <v>3</v>
      </c>
      <c r="H2406" t="s">
        <v>3</v>
      </c>
      <c r="I2406" t="s">
        <v>8</v>
      </c>
      <c r="J2406">
        <v>99999</v>
      </c>
      <c r="K2406">
        <v>2556</v>
      </c>
      <c r="L2406" s="1">
        <v>43912.559479166666</v>
      </c>
      <c r="M2406" t="s">
        <v>3806</v>
      </c>
    </row>
    <row r="2407" spans="1:13" ht="34" x14ac:dyDescent="0.2">
      <c r="A2407">
        <v>1</v>
      </c>
      <c r="B2407" s="2" t="s">
        <v>0</v>
      </c>
      <c r="C2407" s="2">
        <v>3</v>
      </c>
      <c r="D2407" t="s">
        <v>1</v>
      </c>
      <c r="E2407">
        <v>1</v>
      </c>
      <c r="F2407" t="s">
        <v>2</v>
      </c>
      <c r="G2407">
        <v>3</v>
      </c>
      <c r="H2407" t="s">
        <v>3</v>
      </c>
      <c r="I2407" t="s">
        <v>8</v>
      </c>
      <c r="J2407">
        <v>2130</v>
      </c>
      <c r="K2407">
        <v>4418</v>
      </c>
      <c r="L2407" s="1">
        <v>43912.714270833334</v>
      </c>
      <c r="M2407" t="s">
        <v>1574</v>
      </c>
    </row>
    <row r="2408" spans="1:13" ht="17" x14ac:dyDescent="0.2">
      <c r="A2408">
        <v>2</v>
      </c>
      <c r="B2408" s="2" t="s">
        <v>19</v>
      </c>
      <c r="C2408" s="2">
        <v>3</v>
      </c>
      <c r="D2408" t="s">
        <v>1</v>
      </c>
      <c r="E2408">
        <v>1</v>
      </c>
      <c r="F2408" t="s">
        <v>5</v>
      </c>
      <c r="G2408">
        <v>3</v>
      </c>
      <c r="H2408" t="s">
        <v>3</v>
      </c>
      <c r="I2408" t="s">
        <v>4</v>
      </c>
      <c r="J2408">
        <v>2116</v>
      </c>
      <c r="K2408">
        <v>3723</v>
      </c>
      <c r="L2408" s="1">
        <v>43912.635995370372</v>
      </c>
      <c r="M2408" t="s">
        <v>2407</v>
      </c>
    </row>
    <row r="2409" spans="1:13" ht="34" x14ac:dyDescent="0.2">
      <c r="A2409">
        <v>1</v>
      </c>
      <c r="B2409" s="2" t="s">
        <v>0</v>
      </c>
      <c r="C2409" s="2">
        <v>3</v>
      </c>
      <c r="D2409" t="s">
        <v>1</v>
      </c>
      <c r="E2409">
        <v>1</v>
      </c>
      <c r="F2409" t="s">
        <v>5</v>
      </c>
      <c r="G2409">
        <v>3</v>
      </c>
      <c r="H2409" t="s">
        <v>3</v>
      </c>
      <c r="I2409" t="s">
        <v>8</v>
      </c>
      <c r="J2409">
        <v>2116</v>
      </c>
      <c r="K2409">
        <v>4540</v>
      </c>
      <c r="L2409" s="1">
        <v>43912.733252314814</v>
      </c>
      <c r="M2409" t="s">
        <v>1416</v>
      </c>
    </row>
    <row r="2410" spans="1:13" ht="17" x14ac:dyDescent="0.2">
      <c r="A2410">
        <v>2</v>
      </c>
      <c r="B2410" s="2" t="s">
        <v>19</v>
      </c>
      <c r="C2410" s="2">
        <v>3</v>
      </c>
      <c r="D2410" t="s">
        <v>1</v>
      </c>
      <c r="E2410">
        <v>2</v>
      </c>
      <c r="F2410" t="s">
        <v>11</v>
      </c>
      <c r="G2410">
        <v>2</v>
      </c>
      <c r="H2410" t="s">
        <v>7</v>
      </c>
      <c r="I2410" t="s">
        <v>8</v>
      </c>
      <c r="J2410">
        <v>2115</v>
      </c>
      <c r="K2410">
        <v>4294</v>
      </c>
      <c r="L2410" s="1">
        <v>43912.69871527778</v>
      </c>
      <c r="M2410" t="s">
        <v>1717</v>
      </c>
    </row>
    <row r="2411" spans="1:13" ht="17" x14ac:dyDescent="0.2">
      <c r="A2411">
        <v>2</v>
      </c>
      <c r="B2411" s="2" t="s">
        <v>19</v>
      </c>
      <c r="C2411" s="2">
        <v>3</v>
      </c>
      <c r="D2411" t="s">
        <v>1</v>
      </c>
      <c r="E2411">
        <v>1</v>
      </c>
      <c r="F2411" t="s">
        <v>2</v>
      </c>
      <c r="G2411">
        <v>3</v>
      </c>
      <c r="H2411" t="s">
        <v>3</v>
      </c>
      <c r="I2411" t="s">
        <v>8</v>
      </c>
      <c r="J2411">
        <v>2478</v>
      </c>
      <c r="K2411">
        <v>2854</v>
      </c>
      <c r="L2411" s="1">
        <v>43912.572870370372</v>
      </c>
      <c r="M2411" t="s">
        <v>3461</v>
      </c>
    </row>
    <row r="2412" spans="1:13" ht="34" x14ac:dyDescent="0.2">
      <c r="A2412">
        <v>1</v>
      </c>
      <c r="B2412" s="2" t="s">
        <v>0</v>
      </c>
      <c r="C2412" s="2">
        <v>3</v>
      </c>
      <c r="D2412" t="s">
        <v>1</v>
      </c>
      <c r="E2412">
        <v>1</v>
      </c>
      <c r="F2412" t="s">
        <v>5</v>
      </c>
      <c r="G2412">
        <v>3</v>
      </c>
      <c r="H2412" t="s">
        <v>3</v>
      </c>
      <c r="I2412" t="s">
        <v>4</v>
      </c>
      <c r="J2412">
        <v>2118</v>
      </c>
      <c r="K2412">
        <v>4117</v>
      </c>
      <c r="L2412" s="1">
        <v>43912.678252314814</v>
      </c>
      <c r="M2412" t="s">
        <v>1933</v>
      </c>
    </row>
    <row r="2413" spans="1:13" ht="34" x14ac:dyDescent="0.2">
      <c r="A2413">
        <v>1</v>
      </c>
      <c r="B2413" s="2" t="s">
        <v>0</v>
      </c>
      <c r="C2413" s="2">
        <v>3</v>
      </c>
      <c r="D2413" t="s">
        <v>1</v>
      </c>
      <c r="E2413">
        <v>1</v>
      </c>
      <c r="F2413" t="s">
        <v>2</v>
      </c>
      <c r="G2413">
        <v>2</v>
      </c>
      <c r="H2413" t="s">
        <v>7</v>
      </c>
      <c r="I2413" t="s">
        <v>8</v>
      </c>
      <c r="J2413">
        <v>2472</v>
      </c>
      <c r="K2413">
        <v>4096</v>
      </c>
      <c r="L2413" s="1">
        <v>43912.675578703704</v>
      </c>
      <c r="M2413" t="s">
        <v>1958</v>
      </c>
    </row>
    <row r="2414" spans="1:13" ht="17" x14ac:dyDescent="0.2">
      <c r="A2414">
        <v>2</v>
      </c>
      <c r="B2414" s="2" t="s">
        <v>19</v>
      </c>
      <c r="C2414" s="2">
        <v>3</v>
      </c>
      <c r="D2414" t="s">
        <v>1</v>
      </c>
      <c r="E2414">
        <v>1</v>
      </c>
      <c r="F2414" t="s">
        <v>2</v>
      </c>
      <c r="G2414">
        <v>3</v>
      </c>
      <c r="H2414" t="s">
        <v>3</v>
      </c>
      <c r="I2414" t="s">
        <v>8</v>
      </c>
      <c r="J2414">
        <v>2478</v>
      </c>
      <c r="K2414">
        <v>4414</v>
      </c>
      <c r="L2414" s="1">
        <v>43912.713831018518</v>
      </c>
      <c r="M2414" t="s">
        <v>1578</v>
      </c>
    </row>
    <row r="2415" spans="1:13" ht="34" x14ac:dyDescent="0.2">
      <c r="A2415">
        <v>1</v>
      </c>
      <c r="B2415" s="2" t="s">
        <v>0</v>
      </c>
      <c r="C2415" s="2">
        <v>3</v>
      </c>
      <c r="D2415" t="s">
        <v>1</v>
      </c>
      <c r="E2415">
        <v>2</v>
      </c>
      <c r="F2415" t="s">
        <v>11</v>
      </c>
      <c r="G2415">
        <v>3</v>
      </c>
      <c r="H2415" t="s">
        <v>3</v>
      </c>
      <c r="I2415" t="s">
        <v>8</v>
      </c>
      <c r="J2415">
        <v>2478</v>
      </c>
      <c r="K2415">
        <v>4937</v>
      </c>
      <c r="L2415" s="1">
        <v>43912.83761574074</v>
      </c>
      <c r="M2415" t="s">
        <v>943</v>
      </c>
    </row>
    <row r="2416" spans="1:13" ht="17" x14ac:dyDescent="0.2">
      <c r="A2416">
        <v>2</v>
      </c>
      <c r="B2416" s="2" t="s">
        <v>19</v>
      </c>
      <c r="C2416" s="2">
        <v>3</v>
      </c>
      <c r="D2416" t="s">
        <v>1</v>
      </c>
      <c r="E2416">
        <v>6</v>
      </c>
      <c r="F2416" t="s">
        <v>61</v>
      </c>
      <c r="G2416">
        <v>2</v>
      </c>
      <c r="H2416" t="s">
        <v>3347</v>
      </c>
      <c r="I2416" t="s">
        <v>8</v>
      </c>
      <c r="J2416">
        <v>2115</v>
      </c>
      <c r="K2416">
        <v>2954</v>
      </c>
      <c r="L2416" s="1">
        <v>43912.577592592592</v>
      </c>
      <c r="M2416" t="s">
        <v>3348</v>
      </c>
    </row>
    <row r="2417" spans="1:13" ht="34" x14ac:dyDescent="0.2">
      <c r="A2417">
        <v>1</v>
      </c>
      <c r="B2417" s="2" t="s">
        <v>0</v>
      </c>
      <c r="C2417" s="2">
        <v>3</v>
      </c>
      <c r="D2417" t="s">
        <v>1</v>
      </c>
      <c r="E2417">
        <v>2</v>
      </c>
      <c r="F2417" t="s">
        <v>11</v>
      </c>
      <c r="G2417">
        <v>3</v>
      </c>
      <c r="H2417" t="s">
        <v>3</v>
      </c>
      <c r="I2417" t="s">
        <v>8</v>
      </c>
      <c r="J2417">
        <v>2135</v>
      </c>
      <c r="K2417">
        <v>2697</v>
      </c>
      <c r="L2417" s="1">
        <v>43912.565717592595</v>
      </c>
      <c r="M2417" t="s">
        <v>3648</v>
      </c>
    </row>
    <row r="2418" spans="1:13" ht="34" x14ac:dyDescent="0.2">
      <c r="A2418">
        <v>1</v>
      </c>
      <c r="B2418" s="2" t="s">
        <v>0</v>
      </c>
      <c r="C2418" s="2">
        <v>3</v>
      </c>
      <c r="D2418" t="s">
        <v>1</v>
      </c>
      <c r="E2418">
        <v>1</v>
      </c>
      <c r="F2418" t="s">
        <v>2</v>
      </c>
      <c r="G2418">
        <v>2</v>
      </c>
      <c r="H2418" t="s">
        <v>7</v>
      </c>
      <c r="I2418" t="s">
        <v>8</v>
      </c>
      <c r="J2418">
        <v>2136</v>
      </c>
      <c r="K2418">
        <v>3824</v>
      </c>
      <c r="L2418" s="1">
        <v>43912.646226851852</v>
      </c>
      <c r="M2418" t="s">
        <v>2286</v>
      </c>
    </row>
    <row r="2419" spans="1:13" ht="34" x14ac:dyDescent="0.2">
      <c r="A2419">
        <v>1</v>
      </c>
      <c r="B2419" s="2" t="s">
        <v>0</v>
      </c>
      <c r="C2419" s="2">
        <v>3</v>
      </c>
      <c r="D2419" t="s">
        <v>1</v>
      </c>
      <c r="E2419">
        <v>1</v>
      </c>
      <c r="F2419" t="s">
        <v>2</v>
      </c>
      <c r="G2419">
        <v>2</v>
      </c>
      <c r="H2419" t="s">
        <v>7</v>
      </c>
      <c r="I2419" t="s">
        <v>63</v>
      </c>
      <c r="J2419">
        <v>2135</v>
      </c>
      <c r="K2419">
        <v>4869</v>
      </c>
      <c r="L2419" s="1">
        <v>43912.81212962963</v>
      </c>
      <c r="M2419" t="s">
        <v>1027</v>
      </c>
    </row>
    <row r="2420" spans="1:13" ht="17" x14ac:dyDescent="0.2">
      <c r="A2420">
        <v>2</v>
      </c>
      <c r="B2420" s="2" t="s">
        <v>19</v>
      </c>
      <c r="C2420" s="2">
        <v>3</v>
      </c>
      <c r="D2420" t="s">
        <v>1</v>
      </c>
      <c r="E2420">
        <v>3</v>
      </c>
      <c r="F2420" t="s">
        <v>15</v>
      </c>
      <c r="G2420">
        <v>3</v>
      </c>
      <c r="H2420" t="s">
        <v>3</v>
      </c>
      <c r="I2420" t="s">
        <v>8</v>
      </c>
      <c r="J2420">
        <v>2478</v>
      </c>
      <c r="K2420">
        <v>4746</v>
      </c>
      <c r="L2420" s="1">
        <v>43912.772569444445</v>
      </c>
      <c r="M2420" t="s">
        <v>1181</v>
      </c>
    </row>
    <row r="2421" spans="1:13" ht="34" x14ac:dyDescent="0.2">
      <c r="A2421">
        <v>1</v>
      </c>
      <c r="B2421" s="2" t="s">
        <v>0</v>
      </c>
      <c r="C2421" s="2">
        <v>3</v>
      </c>
      <c r="D2421" t="s">
        <v>1</v>
      </c>
      <c r="E2421">
        <v>1</v>
      </c>
      <c r="F2421" t="s">
        <v>2</v>
      </c>
      <c r="G2421">
        <v>3</v>
      </c>
      <c r="H2421" t="s">
        <v>3</v>
      </c>
      <c r="I2421" t="s">
        <v>8</v>
      </c>
      <c r="J2421">
        <v>2472</v>
      </c>
      <c r="K2421">
        <v>2625</v>
      </c>
      <c r="L2421" s="1">
        <v>43912.562650462962</v>
      </c>
      <c r="M2421" t="s">
        <v>3732</v>
      </c>
    </row>
    <row r="2422" spans="1:13" ht="17" x14ac:dyDescent="0.2">
      <c r="A2422">
        <v>2</v>
      </c>
      <c r="B2422" s="2" t="s">
        <v>19</v>
      </c>
      <c r="C2422" s="2">
        <v>3</v>
      </c>
      <c r="D2422" t="s">
        <v>1</v>
      </c>
      <c r="E2422">
        <v>1</v>
      </c>
      <c r="F2422" t="s">
        <v>5</v>
      </c>
      <c r="G2422">
        <v>3</v>
      </c>
      <c r="H2422" t="s">
        <v>3</v>
      </c>
      <c r="I2422" t="s">
        <v>4</v>
      </c>
      <c r="J2422">
        <v>1844</v>
      </c>
      <c r="K2422">
        <v>4090</v>
      </c>
      <c r="L2422" s="1">
        <v>43912.674988425926</v>
      </c>
      <c r="M2422" t="s">
        <v>1964</v>
      </c>
    </row>
    <row r="2423" spans="1:13" ht="17" x14ac:dyDescent="0.2">
      <c r="A2423">
        <v>2</v>
      </c>
      <c r="B2423" s="2" t="s">
        <v>19</v>
      </c>
      <c r="C2423" s="2">
        <v>3</v>
      </c>
      <c r="D2423" t="s">
        <v>1</v>
      </c>
      <c r="E2423">
        <v>6</v>
      </c>
      <c r="F2423" t="s">
        <v>61</v>
      </c>
      <c r="G2423">
        <v>3</v>
      </c>
      <c r="H2423" t="s">
        <v>3</v>
      </c>
      <c r="I2423" t="s">
        <v>8</v>
      </c>
      <c r="J2423">
        <v>2472</v>
      </c>
      <c r="K2423">
        <v>4040</v>
      </c>
      <c r="L2423" s="1">
        <v>43912.669328703705</v>
      </c>
      <c r="M2423" t="s">
        <v>2020</v>
      </c>
    </row>
    <row r="2424" spans="1:13" ht="17" x14ac:dyDescent="0.2">
      <c r="A2424">
        <v>2</v>
      </c>
      <c r="B2424" s="2" t="s">
        <v>19</v>
      </c>
      <c r="C2424" s="2">
        <v>3</v>
      </c>
      <c r="D2424" t="s">
        <v>1</v>
      </c>
      <c r="E2424">
        <v>1</v>
      </c>
      <c r="F2424" t="s">
        <v>2</v>
      </c>
      <c r="G2424">
        <v>2</v>
      </c>
      <c r="H2424" t="s">
        <v>7</v>
      </c>
      <c r="I2424" t="s">
        <v>8</v>
      </c>
      <c r="J2424">
        <v>2420</v>
      </c>
      <c r="K2424">
        <v>2445</v>
      </c>
      <c r="L2424" s="1">
        <v>43912.546550925923</v>
      </c>
      <c r="M2424" t="s">
        <v>3933</v>
      </c>
    </row>
    <row r="2425" spans="1:13" ht="34" x14ac:dyDescent="0.2">
      <c r="A2425">
        <v>1</v>
      </c>
      <c r="B2425" s="2" t="s">
        <v>0</v>
      </c>
      <c r="C2425" s="2">
        <v>3</v>
      </c>
      <c r="D2425" t="s">
        <v>1</v>
      </c>
      <c r="E2425">
        <v>1</v>
      </c>
      <c r="F2425" t="s">
        <v>2</v>
      </c>
      <c r="G2425">
        <v>2</v>
      </c>
      <c r="H2425" t="s">
        <v>7</v>
      </c>
      <c r="I2425" t="s">
        <v>8</v>
      </c>
      <c r="J2425">
        <v>2472</v>
      </c>
      <c r="K2425">
        <v>3456</v>
      </c>
      <c r="L2425" s="1">
        <v>43912.611967592595</v>
      </c>
      <c r="M2425" t="s">
        <v>2730</v>
      </c>
    </row>
    <row r="2426" spans="1:13" ht="34" x14ac:dyDescent="0.2">
      <c r="A2426">
        <v>1</v>
      </c>
      <c r="B2426" s="2" t="s">
        <v>0</v>
      </c>
      <c r="C2426" s="2">
        <v>3</v>
      </c>
      <c r="D2426" t="s">
        <v>1</v>
      </c>
      <c r="E2426">
        <v>3</v>
      </c>
      <c r="F2426" t="s">
        <v>15</v>
      </c>
      <c r="G2426">
        <v>2</v>
      </c>
      <c r="H2426" t="s">
        <v>7</v>
      </c>
      <c r="I2426" t="s">
        <v>4</v>
      </c>
      <c r="J2426">
        <v>2478</v>
      </c>
      <c r="K2426">
        <v>3511</v>
      </c>
      <c r="L2426" s="1">
        <v>43912.616689814815</v>
      </c>
      <c r="M2426" t="s">
        <v>2667</v>
      </c>
    </row>
    <row r="2427" spans="1:13" ht="17" x14ac:dyDescent="0.2">
      <c r="A2427">
        <v>2</v>
      </c>
      <c r="B2427" s="2" t="s">
        <v>148</v>
      </c>
      <c r="C2427" s="2">
        <v>3</v>
      </c>
      <c r="D2427" t="s">
        <v>1</v>
      </c>
      <c r="E2427">
        <v>1</v>
      </c>
      <c r="F2427" t="s">
        <v>2</v>
      </c>
      <c r="G2427">
        <v>3</v>
      </c>
      <c r="H2427" t="s">
        <v>3</v>
      </c>
      <c r="I2427" t="s">
        <v>8</v>
      </c>
      <c r="J2427">
        <v>2472</v>
      </c>
      <c r="K2427">
        <v>4262</v>
      </c>
      <c r="L2427" s="1">
        <v>43912.695555555554</v>
      </c>
      <c r="M2427" t="s">
        <v>1764</v>
      </c>
    </row>
    <row r="2428" spans="1:13" ht="34" x14ac:dyDescent="0.2">
      <c r="A2428">
        <v>1</v>
      </c>
      <c r="B2428" s="2" t="s">
        <v>0</v>
      </c>
      <c r="C2428" s="2">
        <v>3</v>
      </c>
      <c r="D2428" t="s">
        <v>1</v>
      </c>
      <c r="E2428">
        <v>1</v>
      </c>
      <c r="F2428" t="s">
        <v>2</v>
      </c>
      <c r="G2428">
        <v>2</v>
      </c>
      <c r="H2428" t="s">
        <v>7</v>
      </c>
      <c r="I2428" t="s">
        <v>8</v>
      </c>
      <c r="J2428">
        <v>2135</v>
      </c>
      <c r="K2428">
        <v>2519</v>
      </c>
      <c r="L2428" s="1">
        <v>43912.557222222225</v>
      </c>
      <c r="M2428" t="s">
        <v>3845</v>
      </c>
    </row>
    <row r="2429" spans="1:13" ht="34" x14ac:dyDescent="0.2">
      <c r="A2429">
        <v>1</v>
      </c>
      <c r="B2429" s="2" t="s">
        <v>0</v>
      </c>
      <c r="C2429" s="2">
        <v>3</v>
      </c>
      <c r="D2429" t="s">
        <v>1</v>
      </c>
      <c r="E2429">
        <v>1</v>
      </c>
      <c r="F2429" t="s">
        <v>2</v>
      </c>
      <c r="G2429">
        <v>3</v>
      </c>
      <c r="H2429" t="s">
        <v>3</v>
      </c>
      <c r="I2429" t="s">
        <v>8</v>
      </c>
      <c r="J2429">
        <v>2459</v>
      </c>
      <c r="K2429">
        <v>5049</v>
      </c>
      <c r="L2429" s="1">
        <v>43912.886504629627</v>
      </c>
      <c r="M2429" t="s">
        <v>791</v>
      </c>
    </row>
    <row r="2430" spans="1:13" ht="34" x14ac:dyDescent="0.2">
      <c r="A2430">
        <v>1</v>
      </c>
      <c r="B2430" s="2" t="s">
        <v>0</v>
      </c>
      <c r="C2430" s="2">
        <v>3</v>
      </c>
      <c r="D2430" t="s">
        <v>1</v>
      </c>
      <c r="E2430">
        <v>6</v>
      </c>
      <c r="F2430" t="s">
        <v>61</v>
      </c>
      <c r="G2430">
        <v>2</v>
      </c>
      <c r="H2430" t="s">
        <v>7</v>
      </c>
      <c r="I2430" t="s">
        <v>8</v>
      </c>
      <c r="J2430">
        <v>2116</v>
      </c>
      <c r="K2430">
        <v>2769</v>
      </c>
      <c r="L2430" s="1">
        <v>43912.56894675926</v>
      </c>
      <c r="M2430" t="s">
        <v>3559</v>
      </c>
    </row>
    <row r="2431" spans="1:13" ht="34" x14ac:dyDescent="0.2">
      <c r="A2431">
        <v>1</v>
      </c>
      <c r="B2431" s="2" t="s">
        <v>0</v>
      </c>
      <c r="C2431" s="2">
        <v>3</v>
      </c>
      <c r="D2431" t="s">
        <v>1</v>
      </c>
      <c r="E2431">
        <v>2</v>
      </c>
      <c r="F2431" t="s">
        <v>1468</v>
      </c>
      <c r="G2431">
        <v>3</v>
      </c>
      <c r="H2431" t="s">
        <v>3</v>
      </c>
      <c r="I2431" t="s">
        <v>8</v>
      </c>
      <c r="J2431">
        <v>2478</v>
      </c>
      <c r="K2431">
        <v>4499</v>
      </c>
      <c r="L2431" s="1">
        <v>43912.724814814814</v>
      </c>
      <c r="M2431" t="s">
        <v>1469</v>
      </c>
    </row>
    <row r="2432" spans="1:13" ht="34" x14ac:dyDescent="0.2">
      <c r="A2432">
        <v>1</v>
      </c>
      <c r="B2432" s="2" t="s">
        <v>0</v>
      </c>
      <c r="C2432" s="2">
        <v>3</v>
      </c>
      <c r="D2432" t="s">
        <v>1</v>
      </c>
      <c r="E2432">
        <v>2</v>
      </c>
      <c r="F2432" t="s">
        <v>11</v>
      </c>
      <c r="G2432">
        <v>3</v>
      </c>
      <c r="H2432" t="s">
        <v>3</v>
      </c>
      <c r="I2432" t="s">
        <v>8</v>
      </c>
      <c r="J2432">
        <v>2139</v>
      </c>
      <c r="K2432">
        <v>4589</v>
      </c>
      <c r="L2432" s="1">
        <v>43912.739398148151</v>
      </c>
      <c r="M2432" t="s">
        <v>1359</v>
      </c>
    </row>
    <row r="2433" spans="1:13" ht="17" x14ac:dyDescent="0.2">
      <c r="A2433">
        <v>2</v>
      </c>
      <c r="B2433" s="2" t="s">
        <v>19</v>
      </c>
      <c r="C2433" s="2">
        <v>3</v>
      </c>
      <c r="D2433" t="s">
        <v>1</v>
      </c>
      <c r="E2433">
        <v>1</v>
      </c>
      <c r="F2433" t="s">
        <v>2</v>
      </c>
      <c r="G2433">
        <v>3</v>
      </c>
      <c r="H2433" t="s">
        <v>3</v>
      </c>
      <c r="I2433" t="s">
        <v>4</v>
      </c>
      <c r="J2433">
        <v>2135</v>
      </c>
      <c r="K2433">
        <v>4196</v>
      </c>
      <c r="L2433" s="1">
        <v>43912.687893518516</v>
      </c>
      <c r="M2433" t="s">
        <v>1835</v>
      </c>
    </row>
    <row r="2434" spans="1:13" ht="17" x14ac:dyDescent="0.2">
      <c r="A2434">
        <v>2</v>
      </c>
      <c r="B2434" s="2" t="s">
        <v>19</v>
      </c>
      <c r="C2434" s="2">
        <v>3</v>
      </c>
      <c r="D2434" t="s">
        <v>1</v>
      </c>
      <c r="E2434">
        <v>2</v>
      </c>
      <c r="F2434" t="s">
        <v>11</v>
      </c>
      <c r="G2434">
        <v>3</v>
      </c>
      <c r="H2434" t="s">
        <v>3</v>
      </c>
      <c r="I2434" t="s">
        <v>8</v>
      </c>
      <c r="J2434">
        <v>2472</v>
      </c>
      <c r="K2434">
        <v>4752</v>
      </c>
      <c r="L2434" s="1">
        <v>43912.77416666667</v>
      </c>
      <c r="M2434" t="s">
        <v>1174</v>
      </c>
    </row>
    <row r="2435" spans="1:13" ht="17" x14ac:dyDescent="0.2">
      <c r="A2435">
        <v>2</v>
      </c>
      <c r="B2435" s="2" t="s">
        <v>19</v>
      </c>
      <c r="C2435" s="2">
        <v>3</v>
      </c>
      <c r="D2435" t="s">
        <v>1</v>
      </c>
      <c r="E2435">
        <v>1</v>
      </c>
      <c r="F2435" t="s">
        <v>2</v>
      </c>
      <c r="G2435">
        <v>3</v>
      </c>
      <c r="H2435" t="s">
        <v>3</v>
      </c>
      <c r="I2435" t="s">
        <v>8</v>
      </c>
      <c r="J2435">
        <v>2115</v>
      </c>
      <c r="K2435">
        <v>2638</v>
      </c>
      <c r="L2435" s="1">
        <v>43912.563136574077</v>
      </c>
      <c r="M2435" t="s">
        <v>3719</v>
      </c>
    </row>
    <row r="2436" spans="1:13" ht="34" x14ac:dyDescent="0.2">
      <c r="A2436">
        <v>1</v>
      </c>
      <c r="B2436" s="2" t="s">
        <v>0</v>
      </c>
      <c r="C2436" s="2">
        <v>3</v>
      </c>
      <c r="D2436" t="s">
        <v>1</v>
      </c>
      <c r="E2436">
        <v>3</v>
      </c>
      <c r="F2436" t="s">
        <v>22</v>
      </c>
      <c r="G2436">
        <v>3</v>
      </c>
      <c r="H2436" t="s">
        <v>3</v>
      </c>
      <c r="I2436" t="s">
        <v>4</v>
      </c>
      <c r="J2436">
        <v>2134</v>
      </c>
      <c r="K2436">
        <v>3590</v>
      </c>
      <c r="L2436" s="1">
        <v>43912.623043981483</v>
      </c>
      <c r="M2436" t="s">
        <v>2572</v>
      </c>
    </row>
    <row r="2437" spans="1:13" ht="34" x14ac:dyDescent="0.2">
      <c r="A2437">
        <v>1</v>
      </c>
      <c r="B2437" s="2" t="s">
        <v>0</v>
      </c>
      <c r="C2437" s="2">
        <v>3</v>
      </c>
      <c r="D2437" t="s">
        <v>1</v>
      </c>
      <c r="E2437">
        <v>1</v>
      </c>
      <c r="F2437" t="s">
        <v>1967</v>
      </c>
      <c r="G2437">
        <v>3</v>
      </c>
      <c r="H2437" t="s">
        <v>1968</v>
      </c>
      <c r="I2437" t="s">
        <v>8</v>
      </c>
      <c r="J2437">
        <v>2135</v>
      </c>
      <c r="K2437">
        <v>4086</v>
      </c>
      <c r="L2437" s="1">
        <v>43912.674710648149</v>
      </c>
      <c r="M2437" t="s">
        <v>1969</v>
      </c>
    </row>
    <row r="2438" spans="1:13" ht="85" x14ac:dyDescent="0.2">
      <c r="A2438">
        <v>1</v>
      </c>
      <c r="B2438" s="2" t="s">
        <v>250</v>
      </c>
      <c r="C2438" s="2">
        <v>3</v>
      </c>
      <c r="D2438" t="s">
        <v>1</v>
      </c>
      <c r="E2438">
        <v>1</v>
      </c>
      <c r="F2438" t="s">
        <v>2</v>
      </c>
      <c r="G2438">
        <v>3</v>
      </c>
      <c r="H2438" t="s">
        <v>3</v>
      </c>
      <c r="I2438" t="s">
        <v>8</v>
      </c>
      <c r="J2438">
        <v>2135</v>
      </c>
      <c r="K2438">
        <v>5516</v>
      </c>
      <c r="L2438" s="1">
        <v>43913.403796296298</v>
      </c>
      <c r="M2438" t="s">
        <v>251</v>
      </c>
    </row>
    <row r="2439" spans="1:13" ht="34" x14ac:dyDescent="0.2">
      <c r="A2439">
        <v>1</v>
      </c>
      <c r="B2439" s="2" t="s">
        <v>0</v>
      </c>
      <c r="C2439" s="2">
        <v>3</v>
      </c>
      <c r="D2439" t="s">
        <v>1</v>
      </c>
      <c r="E2439">
        <v>1</v>
      </c>
      <c r="F2439" t="s">
        <v>2</v>
      </c>
      <c r="G2439">
        <v>2</v>
      </c>
      <c r="H2439" t="s">
        <v>7</v>
      </c>
      <c r="I2439" t="s">
        <v>8</v>
      </c>
      <c r="J2439">
        <v>2135</v>
      </c>
      <c r="K2439">
        <v>3157</v>
      </c>
      <c r="L2439" s="1">
        <v>43912.589606481481</v>
      </c>
      <c r="M2439" t="s">
        <v>3111</v>
      </c>
    </row>
    <row r="2440" spans="1:13" ht="34" x14ac:dyDescent="0.2">
      <c r="A2440">
        <v>1</v>
      </c>
      <c r="B2440" s="2" t="s">
        <v>0</v>
      </c>
      <c r="C2440" s="2">
        <v>3</v>
      </c>
      <c r="D2440" t="s">
        <v>1</v>
      </c>
      <c r="E2440">
        <v>1</v>
      </c>
      <c r="F2440" t="s">
        <v>2</v>
      </c>
      <c r="G2440">
        <v>3</v>
      </c>
      <c r="H2440" t="s">
        <v>3</v>
      </c>
      <c r="I2440" t="s">
        <v>8</v>
      </c>
      <c r="J2440">
        <v>2135</v>
      </c>
      <c r="K2440">
        <v>2961</v>
      </c>
      <c r="L2440" s="1">
        <v>43912.5778125</v>
      </c>
      <c r="M2440" t="s">
        <v>3339</v>
      </c>
    </row>
    <row r="2441" spans="1:13" ht="34" x14ac:dyDescent="0.2">
      <c r="A2441">
        <v>1</v>
      </c>
      <c r="B2441" s="2" t="s">
        <v>0</v>
      </c>
      <c r="C2441" s="2">
        <v>3</v>
      </c>
      <c r="D2441" t="s">
        <v>1</v>
      </c>
      <c r="E2441">
        <v>1</v>
      </c>
      <c r="F2441" t="s">
        <v>2</v>
      </c>
      <c r="G2441">
        <v>2</v>
      </c>
      <c r="H2441" t="s">
        <v>7</v>
      </c>
      <c r="I2441" t="s">
        <v>63</v>
      </c>
      <c r="J2441">
        <v>21</v>
      </c>
      <c r="K2441">
        <v>2821</v>
      </c>
      <c r="L2441" s="1">
        <v>43912.571296296293</v>
      </c>
      <c r="M2441" t="s">
        <v>3487</v>
      </c>
    </row>
    <row r="2442" spans="1:13" ht="34" x14ac:dyDescent="0.2">
      <c r="A2442">
        <v>1</v>
      </c>
      <c r="B2442" s="2" t="s">
        <v>0</v>
      </c>
      <c r="C2442" s="2">
        <v>3</v>
      </c>
      <c r="D2442" t="s">
        <v>1</v>
      </c>
      <c r="E2442">
        <v>1</v>
      </c>
      <c r="F2442" t="s">
        <v>2</v>
      </c>
      <c r="G2442">
        <v>2</v>
      </c>
      <c r="H2442" t="s">
        <v>7</v>
      </c>
      <c r="I2442" t="s">
        <v>63</v>
      </c>
      <c r="J2442">
        <v>2135</v>
      </c>
      <c r="K2442">
        <v>2834</v>
      </c>
      <c r="L2442" s="1">
        <v>43912.572013888886</v>
      </c>
      <c r="M2442" t="s">
        <v>3487</v>
      </c>
    </row>
    <row r="2443" spans="1:13" ht="51" x14ac:dyDescent="0.2">
      <c r="A2443">
        <v>2</v>
      </c>
      <c r="B2443" s="2" t="s">
        <v>3340</v>
      </c>
      <c r="C2443" s="2">
        <v>3</v>
      </c>
      <c r="D2443" t="s">
        <v>1</v>
      </c>
      <c r="E2443">
        <v>1</v>
      </c>
      <c r="F2443" t="s">
        <v>2</v>
      </c>
      <c r="G2443">
        <v>3</v>
      </c>
      <c r="H2443" t="s">
        <v>3</v>
      </c>
      <c r="I2443" t="s">
        <v>8</v>
      </c>
      <c r="J2443">
        <v>2135</v>
      </c>
      <c r="K2443">
        <v>2960</v>
      </c>
      <c r="L2443" s="1">
        <v>43912.577731481484</v>
      </c>
      <c r="M2443" t="s">
        <v>3341</v>
      </c>
    </row>
    <row r="2444" spans="1:13" ht="34" x14ac:dyDescent="0.2">
      <c r="A2444">
        <v>1</v>
      </c>
      <c r="B2444" s="2" t="s">
        <v>0</v>
      </c>
      <c r="C2444" s="2">
        <v>3</v>
      </c>
      <c r="D2444" t="s">
        <v>1</v>
      </c>
      <c r="E2444">
        <v>1</v>
      </c>
      <c r="F2444" t="s">
        <v>2</v>
      </c>
      <c r="G2444">
        <v>1</v>
      </c>
      <c r="H2444" t="s">
        <v>16</v>
      </c>
      <c r="I2444" t="s">
        <v>8</v>
      </c>
      <c r="J2444">
        <v>2134</v>
      </c>
      <c r="K2444">
        <v>4564</v>
      </c>
      <c r="L2444" s="1">
        <v>43912.736180555556</v>
      </c>
      <c r="M2444" t="s">
        <v>1387</v>
      </c>
    </row>
    <row r="2445" spans="1:13" ht="17" x14ac:dyDescent="0.2">
      <c r="A2445">
        <v>2</v>
      </c>
      <c r="B2445" s="2" t="s">
        <v>19</v>
      </c>
      <c r="C2445" s="2">
        <v>3</v>
      </c>
      <c r="D2445" t="s">
        <v>1</v>
      </c>
      <c r="E2445">
        <v>1</v>
      </c>
      <c r="F2445" t="s">
        <v>5</v>
      </c>
      <c r="G2445">
        <v>2</v>
      </c>
      <c r="H2445" t="s">
        <v>7</v>
      </c>
      <c r="I2445" t="s">
        <v>4</v>
      </c>
      <c r="J2445">
        <v>2116</v>
      </c>
      <c r="K2445">
        <v>5122</v>
      </c>
      <c r="L2445" s="1">
        <v>43912.912106481483</v>
      </c>
      <c r="M2445" t="s">
        <v>707</v>
      </c>
    </row>
    <row r="2446" spans="1:13" ht="34" x14ac:dyDescent="0.2">
      <c r="A2446">
        <v>1</v>
      </c>
      <c r="B2446" s="2" t="s">
        <v>0</v>
      </c>
      <c r="C2446" s="2">
        <v>3</v>
      </c>
      <c r="D2446" t="s">
        <v>1</v>
      </c>
      <c r="E2446">
        <v>3</v>
      </c>
      <c r="F2446" t="s">
        <v>22</v>
      </c>
      <c r="G2446">
        <v>3</v>
      </c>
      <c r="H2446" t="s">
        <v>3</v>
      </c>
      <c r="I2446" t="s">
        <v>8</v>
      </c>
      <c r="J2446">
        <v>2118</v>
      </c>
      <c r="K2446">
        <v>3550</v>
      </c>
      <c r="L2446" s="1">
        <v>43912.61922453704</v>
      </c>
      <c r="M2446" t="s">
        <v>2567</v>
      </c>
    </row>
    <row r="2447" spans="1:13" ht="17" x14ac:dyDescent="0.2">
      <c r="A2447">
        <v>2</v>
      </c>
      <c r="B2447" s="2" t="s">
        <v>19</v>
      </c>
      <c r="C2447" s="2">
        <v>3</v>
      </c>
      <c r="D2447" t="s">
        <v>1</v>
      </c>
      <c r="E2447">
        <v>1</v>
      </c>
      <c r="F2447" t="s">
        <v>2</v>
      </c>
      <c r="G2447">
        <v>3</v>
      </c>
      <c r="H2447" t="s">
        <v>3</v>
      </c>
      <c r="I2447" t="s">
        <v>8</v>
      </c>
      <c r="J2447">
        <v>2118</v>
      </c>
      <c r="K2447">
        <v>3560</v>
      </c>
      <c r="L2447" s="1">
        <v>43912.620474537034</v>
      </c>
      <c r="M2447" t="s">
        <v>2567</v>
      </c>
    </row>
    <row r="2448" spans="1:13" ht="17" x14ac:dyDescent="0.2">
      <c r="A2448">
        <v>2</v>
      </c>
      <c r="B2448" s="2" t="s">
        <v>19</v>
      </c>
      <c r="C2448" s="2">
        <v>3</v>
      </c>
      <c r="D2448" t="s">
        <v>1</v>
      </c>
      <c r="E2448">
        <v>1</v>
      </c>
      <c r="F2448" t="s">
        <v>2</v>
      </c>
      <c r="G2448">
        <v>3</v>
      </c>
      <c r="H2448" t="s">
        <v>3</v>
      </c>
      <c r="I2448" t="s">
        <v>8</v>
      </c>
      <c r="J2448">
        <v>2118</v>
      </c>
      <c r="K2448">
        <v>3598</v>
      </c>
      <c r="L2448" s="1">
        <v>43912.624293981484</v>
      </c>
      <c r="M2448" t="s">
        <v>2567</v>
      </c>
    </row>
    <row r="2449" spans="1:13" ht="34" x14ac:dyDescent="0.2">
      <c r="A2449">
        <v>1</v>
      </c>
      <c r="B2449" s="2" t="s">
        <v>0</v>
      </c>
      <c r="C2449" s="2">
        <v>3</v>
      </c>
      <c r="D2449" t="s">
        <v>1</v>
      </c>
      <c r="E2449">
        <v>1</v>
      </c>
      <c r="F2449" t="s">
        <v>5</v>
      </c>
      <c r="G2449">
        <v>3</v>
      </c>
      <c r="H2449" t="s">
        <v>3</v>
      </c>
      <c r="I2449" t="s">
        <v>4</v>
      </c>
      <c r="J2449">
        <v>2140</v>
      </c>
      <c r="K2449">
        <v>4251</v>
      </c>
      <c r="L2449" s="1">
        <v>43912.69425925926</v>
      </c>
      <c r="M2449" t="s">
        <v>1775</v>
      </c>
    </row>
    <row r="2450" spans="1:13" ht="17" x14ac:dyDescent="0.2">
      <c r="A2450">
        <v>2</v>
      </c>
      <c r="B2450" s="2" t="s">
        <v>19</v>
      </c>
      <c r="C2450" s="2">
        <v>3</v>
      </c>
      <c r="D2450" t="s">
        <v>1</v>
      </c>
      <c r="E2450">
        <v>1</v>
      </c>
      <c r="F2450" t="s">
        <v>2</v>
      </c>
      <c r="G2450">
        <v>2</v>
      </c>
      <c r="H2450" t="s">
        <v>7</v>
      </c>
      <c r="I2450" t="s">
        <v>8</v>
      </c>
      <c r="J2450">
        <v>2215</v>
      </c>
      <c r="K2450">
        <v>5575</v>
      </c>
      <c r="L2450" s="1">
        <v>43913.432071759256</v>
      </c>
      <c r="M2450" t="s">
        <v>178</v>
      </c>
    </row>
    <row r="2451" spans="1:13" ht="17" x14ac:dyDescent="0.2">
      <c r="A2451">
        <v>2</v>
      </c>
      <c r="B2451" s="2" t="s">
        <v>19</v>
      </c>
      <c r="C2451" s="2">
        <v>3</v>
      </c>
      <c r="D2451" t="s">
        <v>1</v>
      </c>
      <c r="E2451">
        <v>6</v>
      </c>
      <c r="F2451" t="s">
        <v>61</v>
      </c>
      <c r="G2451">
        <v>2</v>
      </c>
      <c r="H2451" t="s">
        <v>7</v>
      </c>
      <c r="I2451" t="s">
        <v>4</v>
      </c>
      <c r="J2451">
        <v>2478</v>
      </c>
      <c r="K2451">
        <v>2644</v>
      </c>
      <c r="L2451" s="1">
        <v>43912.56322916667</v>
      </c>
      <c r="M2451" t="s">
        <v>3713</v>
      </c>
    </row>
    <row r="2452" spans="1:13" ht="34" x14ac:dyDescent="0.2">
      <c r="A2452">
        <v>1</v>
      </c>
      <c r="B2452" s="2" t="s">
        <v>0</v>
      </c>
      <c r="C2452" s="2">
        <v>3</v>
      </c>
      <c r="D2452" t="s">
        <v>1</v>
      </c>
      <c r="E2452">
        <v>3</v>
      </c>
      <c r="F2452" t="s">
        <v>22</v>
      </c>
      <c r="G2452">
        <v>2</v>
      </c>
      <c r="H2452" t="s">
        <v>7</v>
      </c>
      <c r="I2452" t="s">
        <v>8</v>
      </c>
      <c r="J2452">
        <v>2116</v>
      </c>
      <c r="K2452">
        <v>5524</v>
      </c>
      <c r="L2452" s="1">
        <v>43913.406168981484</v>
      </c>
      <c r="M2452" t="s">
        <v>239</v>
      </c>
    </row>
    <row r="2453" spans="1:13" ht="34" x14ac:dyDescent="0.2">
      <c r="A2453">
        <v>1</v>
      </c>
      <c r="B2453" s="2" t="s">
        <v>0</v>
      </c>
      <c r="C2453" s="2">
        <v>3</v>
      </c>
      <c r="D2453" t="s">
        <v>1</v>
      </c>
      <c r="E2453">
        <v>1</v>
      </c>
      <c r="F2453" t="s">
        <v>5</v>
      </c>
      <c r="G2453">
        <v>2</v>
      </c>
      <c r="H2453" t="s">
        <v>7</v>
      </c>
      <c r="I2453" t="s">
        <v>8</v>
      </c>
      <c r="J2453">
        <v>2215</v>
      </c>
      <c r="K2453">
        <v>5642</v>
      </c>
      <c r="L2453" s="1">
        <v>43913.488564814812</v>
      </c>
      <c r="M2453" t="s">
        <v>87</v>
      </c>
    </row>
    <row r="2454" spans="1:13" ht="17" x14ac:dyDescent="0.2">
      <c r="A2454">
        <v>2</v>
      </c>
      <c r="B2454" s="2" t="s">
        <v>19</v>
      </c>
      <c r="C2454" s="2">
        <v>3</v>
      </c>
      <c r="D2454" t="s">
        <v>1</v>
      </c>
      <c r="E2454">
        <v>1</v>
      </c>
      <c r="F2454" t="s">
        <v>5</v>
      </c>
      <c r="G2454">
        <v>3</v>
      </c>
      <c r="H2454" t="s">
        <v>3</v>
      </c>
      <c r="I2454" t="s">
        <v>4</v>
      </c>
      <c r="J2454">
        <v>2472</v>
      </c>
      <c r="K2454">
        <v>4148</v>
      </c>
      <c r="L2454" s="1">
        <v>43912.682476851849</v>
      </c>
      <c r="M2454" t="s">
        <v>1896</v>
      </c>
    </row>
    <row r="2455" spans="1:13" ht="34" x14ac:dyDescent="0.2">
      <c r="A2455">
        <v>1</v>
      </c>
      <c r="B2455" s="2" t="s">
        <v>0</v>
      </c>
      <c r="C2455" s="2">
        <v>3</v>
      </c>
      <c r="D2455" t="s">
        <v>1</v>
      </c>
      <c r="E2455">
        <v>1</v>
      </c>
      <c r="F2455" t="s">
        <v>2</v>
      </c>
      <c r="G2455">
        <v>2</v>
      </c>
      <c r="H2455" t="s">
        <v>7</v>
      </c>
      <c r="I2455" t="s">
        <v>8</v>
      </c>
      <c r="J2455">
        <v>2472</v>
      </c>
      <c r="K2455">
        <v>5035</v>
      </c>
      <c r="L2455" s="1">
        <v>43912.880624999998</v>
      </c>
      <c r="M2455" t="s">
        <v>808</v>
      </c>
    </row>
    <row r="2456" spans="1:13" ht="34" x14ac:dyDescent="0.2">
      <c r="A2456">
        <v>1</v>
      </c>
      <c r="B2456" s="2" t="s">
        <v>0</v>
      </c>
      <c r="C2456" s="2">
        <v>3</v>
      </c>
      <c r="D2456" t="s">
        <v>1</v>
      </c>
      <c r="E2456">
        <v>1</v>
      </c>
      <c r="F2456" t="s">
        <v>2</v>
      </c>
      <c r="G2456">
        <v>3</v>
      </c>
      <c r="H2456" t="s">
        <v>3</v>
      </c>
      <c r="I2456" t="s">
        <v>8</v>
      </c>
      <c r="J2456">
        <v>2115</v>
      </c>
      <c r="K2456">
        <v>5495</v>
      </c>
      <c r="L2456" s="1">
        <v>43913.396481481483</v>
      </c>
      <c r="M2456" t="s">
        <v>275</v>
      </c>
    </row>
    <row r="2457" spans="1:13" ht="17" x14ac:dyDescent="0.2">
      <c r="A2457">
        <v>2</v>
      </c>
      <c r="B2457" s="2" t="s">
        <v>19</v>
      </c>
      <c r="C2457" s="2">
        <v>3</v>
      </c>
      <c r="D2457" t="s">
        <v>1</v>
      </c>
      <c r="E2457">
        <v>1</v>
      </c>
      <c r="F2457" t="s">
        <v>5</v>
      </c>
      <c r="G2457">
        <v>3</v>
      </c>
      <c r="H2457" t="s">
        <v>3</v>
      </c>
      <c r="I2457" t="s">
        <v>4</v>
      </c>
      <c r="J2457">
        <v>99999</v>
      </c>
      <c r="K2457">
        <v>5220</v>
      </c>
      <c r="L2457" s="1">
        <v>43912.963182870371</v>
      </c>
      <c r="M2457" t="s">
        <v>467</v>
      </c>
    </row>
    <row r="2458" spans="1:13" ht="17" x14ac:dyDescent="0.2">
      <c r="A2458">
        <v>2</v>
      </c>
      <c r="B2458" s="2" t="s">
        <v>19</v>
      </c>
      <c r="C2458" s="2">
        <v>3</v>
      </c>
      <c r="D2458" t="s">
        <v>1</v>
      </c>
      <c r="E2458">
        <v>1</v>
      </c>
      <c r="F2458" t="s">
        <v>5</v>
      </c>
      <c r="G2458">
        <v>3</v>
      </c>
      <c r="H2458" t="s">
        <v>3</v>
      </c>
      <c r="I2458" t="s">
        <v>4</v>
      </c>
      <c r="J2458">
        <v>99999</v>
      </c>
      <c r="K2458">
        <v>5327</v>
      </c>
      <c r="L2458" s="1">
        <v>43913.289618055554</v>
      </c>
      <c r="M2458" t="s">
        <v>467</v>
      </c>
    </row>
    <row r="2459" spans="1:13" ht="17" x14ac:dyDescent="0.2">
      <c r="A2459">
        <v>2</v>
      </c>
      <c r="B2459" s="2" t="s">
        <v>19</v>
      </c>
      <c r="C2459" s="2">
        <v>3</v>
      </c>
      <c r="D2459" t="s">
        <v>1</v>
      </c>
      <c r="E2459">
        <v>1</v>
      </c>
      <c r="F2459" t="s">
        <v>5</v>
      </c>
      <c r="G2459">
        <v>3</v>
      </c>
      <c r="H2459" t="s">
        <v>3</v>
      </c>
      <c r="I2459" t="s">
        <v>4</v>
      </c>
      <c r="J2459">
        <v>1773</v>
      </c>
      <c r="K2459">
        <v>4597</v>
      </c>
      <c r="L2459" s="1">
        <v>43912.741585648146</v>
      </c>
      <c r="M2459" t="s">
        <v>1351</v>
      </c>
    </row>
    <row r="2460" spans="1:13" ht="34" x14ac:dyDescent="0.2">
      <c r="A2460">
        <v>1</v>
      </c>
      <c r="B2460" s="2" t="s">
        <v>0</v>
      </c>
      <c r="C2460" s="2">
        <v>3</v>
      </c>
      <c r="D2460" t="s">
        <v>1</v>
      </c>
      <c r="E2460">
        <v>1</v>
      </c>
      <c r="F2460" t="s">
        <v>2</v>
      </c>
      <c r="G2460">
        <v>2</v>
      </c>
      <c r="H2460" t="s">
        <v>2597</v>
      </c>
      <c r="I2460" t="s">
        <v>8</v>
      </c>
      <c r="J2460">
        <v>2478</v>
      </c>
      <c r="K2460">
        <v>3570</v>
      </c>
      <c r="L2460" s="1">
        <v>43912.621168981481</v>
      </c>
      <c r="M2460" t="s">
        <v>2598</v>
      </c>
    </row>
    <row r="2461" spans="1:13" ht="34" x14ac:dyDescent="0.2">
      <c r="A2461">
        <v>1</v>
      </c>
      <c r="B2461" s="2" t="s">
        <v>0</v>
      </c>
      <c r="C2461" s="2">
        <v>3</v>
      </c>
      <c r="D2461" t="s">
        <v>1</v>
      </c>
      <c r="E2461">
        <v>1</v>
      </c>
      <c r="F2461" t="s">
        <v>5</v>
      </c>
      <c r="G2461">
        <v>3</v>
      </c>
      <c r="H2461" t="s">
        <v>3</v>
      </c>
      <c r="I2461" t="s">
        <v>8</v>
      </c>
      <c r="J2461">
        <v>2472</v>
      </c>
      <c r="K2461">
        <v>4002</v>
      </c>
      <c r="L2461" s="1">
        <v>43912.664247685185</v>
      </c>
      <c r="M2461" t="s">
        <v>2071</v>
      </c>
    </row>
    <row r="2462" spans="1:13" ht="34" x14ac:dyDescent="0.2">
      <c r="A2462">
        <v>1</v>
      </c>
      <c r="B2462" s="2" t="s">
        <v>0</v>
      </c>
      <c r="C2462" s="2">
        <v>3</v>
      </c>
      <c r="D2462" t="s">
        <v>1</v>
      </c>
      <c r="E2462">
        <v>2</v>
      </c>
      <c r="F2462" t="s">
        <v>11</v>
      </c>
      <c r="G2462">
        <v>3</v>
      </c>
      <c r="H2462" t="s">
        <v>3</v>
      </c>
      <c r="I2462" t="s">
        <v>8</v>
      </c>
      <c r="J2462">
        <v>2116</v>
      </c>
      <c r="K2462">
        <v>5055</v>
      </c>
      <c r="L2462" s="1">
        <v>43912.889930555553</v>
      </c>
      <c r="M2462" t="s">
        <v>784</v>
      </c>
    </row>
    <row r="2463" spans="1:13" ht="17" x14ac:dyDescent="0.2">
      <c r="A2463">
        <v>2</v>
      </c>
      <c r="B2463" s="2" t="s">
        <v>231</v>
      </c>
      <c r="C2463" s="2">
        <v>3</v>
      </c>
      <c r="D2463" t="s">
        <v>1</v>
      </c>
      <c r="E2463">
        <v>1</v>
      </c>
      <c r="F2463" t="s">
        <v>1410</v>
      </c>
      <c r="G2463">
        <v>3</v>
      </c>
      <c r="H2463" t="s">
        <v>3</v>
      </c>
      <c r="I2463" t="s">
        <v>8</v>
      </c>
      <c r="J2463">
        <v>2135</v>
      </c>
      <c r="K2463">
        <v>4545</v>
      </c>
      <c r="L2463" s="1">
        <v>43912.733761574076</v>
      </c>
      <c r="M2463" t="s">
        <v>1411</v>
      </c>
    </row>
    <row r="2464" spans="1:13" ht="34" x14ac:dyDescent="0.2">
      <c r="A2464">
        <v>1</v>
      </c>
      <c r="B2464" s="2" t="s">
        <v>0</v>
      </c>
      <c r="C2464" s="2">
        <v>3</v>
      </c>
      <c r="D2464" t="s">
        <v>1</v>
      </c>
      <c r="E2464">
        <v>3</v>
      </c>
      <c r="F2464" t="s">
        <v>15</v>
      </c>
      <c r="G2464">
        <v>3</v>
      </c>
      <c r="H2464" t="s">
        <v>3</v>
      </c>
      <c r="I2464" t="s">
        <v>8</v>
      </c>
      <c r="J2464">
        <v>2128</v>
      </c>
      <c r="K2464">
        <v>3156</v>
      </c>
      <c r="L2464" s="1">
        <v>43912.589583333334</v>
      </c>
      <c r="M2464" t="s">
        <v>3112</v>
      </c>
    </row>
    <row r="2465" spans="1:13" ht="17" x14ac:dyDescent="0.2">
      <c r="A2465">
        <v>2</v>
      </c>
      <c r="B2465" s="2" t="s">
        <v>19</v>
      </c>
      <c r="C2465" s="2">
        <v>3</v>
      </c>
      <c r="D2465" t="s">
        <v>1</v>
      </c>
      <c r="E2465">
        <v>6</v>
      </c>
      <c r="F2465" t="s">
        <v>61</v>
      </c>
      <c r="G2465">
        <v>3</v>
      </c>
      <c r="H2465" t="s">
        <v>3</v>
      </c>
      <c r="I2465" t="s">
        <v>8</v>
      </c>
      <c r="J2465">
        <v>2135</v>
      </c>
      <c r="K2465">
        <v>3400</v>
      </c>
      <c r="L2465" s="1">
        <v>43912.607210648152</v>
      </c>
      <c r="M2465" t="s">
        <v>2799</v>
      </c>
    </row>
    <row r="2466" spans="1:13" ht="17" x14ac:dyDescent="0.2">
      <c r="A2466">
        <v>2</v>
      </c>
      <c r="B2466" s="2" t="s">
        <v>19</v>
      </c>
      <c r="C2466" s="2">
        <v>3</v>
      </c>
      <c r="D2466" t="s">
        <v>1</v>
      </c>
      <c r="E2466">
        <v>1</v>
      </c>
      <c r="F2466" t="s">
        <v>2</v>
      </c>
      <c r="G2466">
        <v>3</v>
      </c>
      <c r="H2466" t="s">
        <v>3</v>
      </c>
      <c r="I2466" t="s">
        <v>8</v>
      </c>
      <c r="J2466">
        <v>2135</v>
      </c>
      <c r="K2466">
        <v>5532</v>
      </c>
      <c r="L2466" s="1">
        <v>43913.41</v>
      </c>
      <c r="M2466" t="s">
        <v>228</v>
      </c>
    </row>
    <row r="2467" spans="1:13" ht="17" x14ac:dyDescent="0.2">
      <c r="A2467">
        <v>2</v>
      </c>
      <c r="B2467" s="2" t="s">
        <v>19</v>
      </c>
      <c r="C2467" s="2">
        <v>3</v>
      </c>
      <c r="D2467" t="s">
        <v>1</v>
      </c>
      <c r="E2467">
        <v>1</v>
      </c>
      <c r="F2467" t="s">
        <v>2</v>
      </c>
      <c r="G2467">
        <v>3</v>
      </c>
      <c r="H2467" t="s">
        <v>3</v>
      </c>
      <c r="I2467" t="s">
        <v>8</v>
      </c>
      <c r="J2467">
        <v>2135</v>
      </c>
      <c r="K2467">
        <v>3228</v>
      </c>
      <c r="L2467" s="1">
        <v>43912.5937962963</v>
      </c>
      <c r="M2467" t="s">
        <v>3019</v>
      </c>
    </row>
    <row r="2468" spans="1:13" ht="34" x14ac:dyDescent="0.2">
      <c r="A2468">
        <v>1</v>
      </c>
      <c r="B2468" s="2" t="s">
        <v>0</v>
      </c>
      <c r="C2468" s="2">
        <v>3</v>
      </c>
      <c r="D2468" t="s">
        <v>1</v>
      </c>
      <c r="E2468">
        <v>6</v>
      </c>
      <c r="F2468" t="s">
        <v>61</v>
      </c>
      <c r="G2468">
        <v>3</v>
      </c>
      <c r="H2468" t="s">
        <v>3</v>
      </c>
      <c r="I2468" t="s">
        <v>8</v>
      </c>
      <c r="J2468">
        <v>2135</v>
      </c>
      <c r="K2468">
        <v>4063</v>
      </c>
      <c r="L2468" s="1">
        <v>43912.672199074077</v>
      </c>
      <c r="M2468" t="s">
        <v>1990</v>
      </c>
    </row>
    <row r="2469" spans="1:13" ht="34" x14ac:dyDescent="0.2">
      <c r="A2469">
        <v>1</v>
      </c>
      <c r="B2469" s="2" t="s">
        <v>0</v>
      </c>
      <c r="C2469" s="2">
        <v>3</v>
      </c>
      <c r="D2469" t="s">
        <v>1</v>
      </c>
      <c r="E2469">
        <v>1</v>
      </c>
      <c r="F2469" t="s">
        <v>2</v>
      </c>
      <c r="G2469">
        <v>3</v>
      </c>
      <c r="H2469" t="s">
        <v>3</v>
      </c>
      <c r="I2469" t="s">
        <v>8</v>
      </c>
      <c r="J2469">
        <v>2446</v>
      </c>
      <c r="K2469">
        <v>3789</v>
      </c>
      <c r="L2469" s="1">
        <v>43912.643483796295</v>
      </c>
      <c r="M2469" t="s">
        <v>2325</v>
      </c>
    </row>
    <row r="2470" spans="1:13" ht="17" x14ac:dyDescent="0.2">
      <c r="A2470">
        <v>2</v>
      </c>
      <c r="B2470" s="2" t="s">
        <v>19</v>
      </c>
      <c r="C2470" s="2">
        <v>3</v>
      </c>
      <c r="D2470" t="s">
        <v>1</v>
      </c>
      <c r="E2470">
        <v>1</v>
      </c>
      <c r="F2470" t="s">
        <v>3064</v>
      </c>
      <c r="G2470">
        <v>3</v>
      </c>
      <c r="H2470" t="s">
        <v>3</v>
      </c>
      <c r="I2470" t="s">
        <v>8</v>
      </c>
      <c r="J2470">
        <v>2421</v>
      </c>
      <c r="K2470">
        <v>3195</v>
      </c>
      <c r="L2470" s="1">
        <v>43912.591898148145</v>
      </c>
      <c r="M2470" t="s">
        <v>3065</v>
      </c>
    </row>
    <row r="2471" spans="1:13" ht="34" x14ac:dyDescent="0.2">
      <c r="A2471">
        <v>1</v>
      </c>
      <c r="B2471" s="2" t="s">
        <v>0</v>
      </c>
      <c r="C2471" s="2">
        <v>3</v>
      </c>
      <c r="D2471" t="s">
        <v>1</v>
      </c>
      <c r="E2471">
        <v>2</v>
      </c>
      <c r="F2471" t="s">
        <v>1166</v>
      </c>
      <c r="G2471">
        <v>3</v>
      </c>
      <c r="H2471" t="s">
        <v>3</v>
      </c>
      <c r="I2471" t="s">
        <v>8</v>
      </c>
      <c r="J2471">
        <v>2478</v>
      </c>
      <c r="K2471">
        <v>4760</v>
      </c>
      <c r="L2471" s="1">
        <v>43912.777939814812</v>
      </c>
      <c r="M2471" t="s">
        <v>1167</v>
      </c>
    </row>
    <row r="2472" spans="1:13" ht="34" x14ac:dyDescent="0.2">
      <c r="A2472">
        <v>1</v>
      </c>
      <c r="B2472" s="2" t="s">
        <v>0</v>
      </c>
      <c r="C2472" s="2">
        <v>3</v>
      </c>
      <c r="D2472" t="s">
        <v>1</v>
      </c>
      <c r="E2472">
        <v>6</v>
      </c>
      <c r="F2472" t="s">
        <v>61</v>
      </c>
      <c r="G2472">
        <v>3</v>
      </c>
      <c r="H2472" t="s">
        <v>3</v>
      </c>
      <c r="I2472" t="s">
        <v>8</v>
      </c>
      <c r="J2472">
        <v>2478</v>
      </c>
      <c r="K2472">
        <v>2450</v>
      </c>
      <c r="L2472" s="1">
        <v>43912.548182870371</v>
      </c>
      <c r="M2472" t="s">
        <v>3926</v>
      </c>
    </row>
    <row r="2473" spans="1:13" ht="17" x14ac:dyDescent="0.2">
      <c r="A2473">
        <v>2</v>
      </c>
      <c r="B2473" s="2" t="s">
        <v>19</v>
      </c>
      <c r="C2473" s="2">
        <v>3</v>
      </c>
      <c r="D2473" t="s">
        <v>1</v>
      </c>
      <c r="E2473">
        <v>6</v>
      </c>
      <c r="F2473" t="s">
        <v>61</v>
      </c>
      <c r="G2473">
        <v>3</v>
      </c>
      <c r="H2473" t="s">
        <v>3</v>
      </c>
      <c r="I2473" t="s">
        <v>8</v>
      </c>
      <c r="J2473">
        <v>2135</v>
      </c>
      <c r="K2473">
        <v>3243</v>
      </c>
      <c r="L2473" s="1">
        <v>43912.594826388886</v>
      </c>
      <c r="M2473" t="s">
        <v>2999</v>
      </c>
    </row>
    <row r="2474" spans="1:13" ht="17" x14ac:dyDescent="0.2">
      <c r="A2474">
        <v>2</v>
      </c>
      <c r="B2474" s="2" t="s">
        <v>19</v>
      </c>
      <c r="C2474" s="2">
        <v>3</v>
      </c>
      <c r="D2474" t="s">
        <v>1</v>
      </c>
      <c r="E2474">
        <v>1</v>
      </c>
      <c r="F2474" t="s">
        <v>5</v>
      </c>
      <c r="G2474">
        <v>3</v>
      </c>
      <c r="H2474" t="s">
        <v>3</v>
      </c>
      <c r="I2474" t="s">
        <v>4</v>
      </c>
      <c r="J2474">
        <v>2135</v>
      </c>
      <c r="K2474">
        <v>4554</v>
      </c>
      <c r="L2474" s="1">
        <v>43912.734884259262</v>
      </c>
      <c r="M2474" t="s">
        <v>1401</v>
      </c>
    </row>
    <row r="2475" spans="1:13" ht="17" x14ac:dyDescent="0.2">
      <c r="A2475">
        <v>2</v>
      </c>
      <c r="B2475" s="2" t="s">
        <v>19</v>
      </c>
      <c r="C2475" s="2">
        <v>3</v>
      </c>
      <c r="D2475" t="s">
        <v>1</v>
      </c>
      <c r="E2475">
        <v>3</v>
      </c>
      <c r="F2475" t="s">
        <v>15</v>
      </c>
      <c r="G2475">
        <v>3</v>
      </c>
      <c r="H2475" t="s">
        <v>3</v>
      </c>
      <c r="I2475" t="s">
        <v>8</v>
      </c>
      <c r="J2475">
        <v>2472</v>
      </c>
      <c r="K2475">
        <v>3975</v>
      </c>
      <c r="L2475" s="1">
        <v>43912.662199074075</v>
      </c>
      <c r="M2475" t="s">
        <v>2106</v>
      </c>
    </row>
    <row r="2476" spans="1:13" ht="34" x14ac:dyDescent="0.2">
      <c r="A2476">
        <v>1</v>
      </c>
      <c r="B2476" s="2" t="s">
        <v>0</v>
      </c>
      <c r="C2476" s="2">
        <v>3</v>
      </c>
      <c r="D2476" t="s">
        <v>1</v>
      </c>
      <c r="E2476">
        <v>1</v>
      </c>
      <c r="F2476" t="s">
        <v>2</v>
      </c>
      <c r="G2476">
        <v>2</v>
      </c>
      <c r="H2476" t="s">
        <v>7</v>
      </c>
      <c r="I2476" t="s">
        <v>63</v>
      </c>
      <c r="J2476">
        <v>2115</v>
      </c>
      <c r="K2476">
        <v>3503</v>
      </c>
      <c r="L2476" s="1">
        <v>43912.616261574076</v>
      </c>
      <c r="M2476" t="s">
        <v>2681</v>
      </c>
    </row>
    <row r="2477" spans="1:13" ht="17" x14ac:dyDescent="0.2">
      <c r="A2477">
        <v>2</v>
      </c>
      <c r="B2477" s="2" t="s">
        <v>1534</v>
      </c>
      <c r="C2477" s="2">
        <v>3</v>
      </c>
      <c r="D2477" t="s">
        <v>1</v>
      </c>
      <c r="E2477">
        <v>1</v>
      </c>
      <c r="F2477" t="s">
        <v>2</v>
      </c>
      <c r="G2477">
        <v>3</v>
      </c>
      <c r="H2477" t="s">
        <v>3</v>
      </c>
      <c r="I2477" t="s">
        <v>8</v>
      </c>
      <c r="J2477">
        <v>2476</v>
      </c>
      <c r="K2477">
        <v>4452</v>
      </c>
      <c r="L2477" s="1">
        <v>43912.718009259261</v>
      </c>
      <c r="M2477" t="s">
        <v>1535</v>
      </c>
    </row>
    <row r="2478" spans="1:13" ht="34" x14ac:dyDescent="0.2">
      <c r="A2478">
        <v>1</v>
      </c>
      <c r="B2478" s="2" t="s">
        <v>0</v>
      </c>
      <c r="C2478" s="2">
        <v>3</v>
      </c>
      <c r="D2478" t="s">
        <v>1</v>
      </c>
      <c r="E2478">
        <v>1</v>
      </c>
      <c r="F2478" t="s">
        <v>2</v>
      </c>
      <c r="G2478">
        <v>3</v>
      </c>
      <c r="H2478" t="s">
        <v>3</v>
      </c>
      <c r="I2478" t="s">
        <v>8</v>
      </c>
      <c r="J2478">
        <v>2474</v>
      </c>
      <c r="K2478">
        <v>3795</v>
      </c>
      <c r="L2478" s="1">
        <v>43912.643692129626</v>
      </c>
      <c r="M2478" t="s">
        <v>2318</v>
      </c>
    </row>
    <row r="2479" spans="1:13" ht="51" x14ac:dyDescent="0.2">
      <c r="A2479">
        <v>2</v>
      </c>
      <c r="B2479" s="2" t="s">
        <v>2435</v>
      </c>
      <c r="C2479" s="2">
        <v>3</v>
      </c>
      <c r="D2479" t="s">
        <v>1</v>
      </c>
      <c r="E2479">
        <v>1</v>
      </c>
      <c r="F2479" t="s">
        <v>5</v>
      </c>
      <c r="G2479">
        <v>3</v>
      </c>
      <c r="H2479" t="s">
        <v>3</v>
      </c>
      <c r="I2479" t="s">
        <v>8</v>
      </c>
      <c r="J2479">
        <v>2474</v>
      </c>
      <c r="K2479">
        <v>3700</v>
      </c>
      <c r="L2479" s="1">
        <v>43912.634027777778</v>
      </c>
      <c r="M2479" t="s">
        <v>1342</v>
      </c>
    </row>
    <row r="2480" spans="1:13" ht="34" x14ac:dyDescent="0.2">
      <c r="A2480">
        <v>1</v>
      </c>
      <c r="B2480" s="2" t="s">
        <v>0</v>
      </c>
      <c r="C2480" s="2">
        <v>3</v>
      </c>
      <c r="D2480" t="s">
        <v>1</v>
      </c>
      <c r="E2480">
        <v>1</v>
      </c>
      <c r="F2480" t="s">
        <v>5</v>
      </c>
      <c r="G2480">
        <v>3</v>
      </c>
      <c r="H2480" t="s">
        <v>3</v>
      </c>
      <c r="I2480" t="s">
        <v>4</v>
      </c>
      <c r="J2480">
        <v>2467</v>
      </c>
      <c r="K2480">
        <v>2577</v>
      </c>
      <c r="L2480" s="1">
        <v>43912.560081018521</v>
      </c>
      <c r="M2480" t="s">
        <v>3784</v>
      </c>
    </row>
    <row r="2481" spans="1:13" ht="17" x14ac:dyDescent="0.2">
      <c r="A2481">
        <v>2</v>
      </c>
      <c r="B2481" s="2" t="s">
        <v>19</v>
      </c>
      <c r="C2481" s="2">
        <v>3</v>
      </c>
      <c r="D2481" t="s">
        <v>1</v>
      </c>
      <c r="E2481">
        <v>1</v>
      </c>
      <c r="F2481" t="s">
        <v>5</v>
      </c>
      <c r="G2481">
        <v>3</v>
      </c>
      <c r="H2481" t="s">
        <v>3</v>
      </c>
      <c r="I2481" t="s">
        <v>4</v>
      </c>
      <c r="J2481">
        <v>2445</v>
      </c>
      <c r="K2481">
        <v>4102</v>
      </c>
      <c r="L2481" s="1">
        <v>43912.676493055558</v>
      </c>
      <c r="M2481" t="s">
        <v>1952</v>
      </c>
    </row>
    <row r="2482" spans="1:13" ht="17" x14ac:dyDescent="0.2">
      <c r="A2482">
        <v>2</v>
      </c>
      <c r="B2482" s="2" t="s">
        <v>19</v>
      </c>
      <c r="C2482" s="2">
        <v>3</v>
      </c>
      <c r="D2482" t="s">
        <v>1</v>
      </c>
      <c r="E2482">
        <v>1</v>
      </c>
      <c r="F2482" t="s">
        <v>2</v>
      </c>
      <c r="G2482">
        <v>3</v>
      </c>
      <c r="H2482" t="s">
        <v>3</v>
      </c>
      <c r="I2482" t="s">
        <v>8</v>
      </c>
      <c r="J2482">
        <v>2446</v>
      </c>
      <c r="K2482">
        <v>4826</v>
      </c>
      <c r="L2482" s="1">
        <v>43912.794733796298</v>
      </c>
      <c r="M2482" t="s">
        <v>1076</v>
      </c>
    </row>
    <row r="2483" spans="1:13" ht="34" x14ac:dyDescent="0.2">
      <c r="A2483">
        <v>1</v>
      </c>
      <c r="B2483" s="2" t="s">
        <v>0</v>
      </c>
      <c r="C2483" s="2">
        <v>3</v>
      </c>
      <c r="D2483" t="s">
        <v>1</v>
      </c>
      <c r="E2483">
        <v>1</v>
      </c>
      <c r="F2483" t="s">
        <v>2</v>
      </c>
      <c r="G2483">
        <v>2</v>
      </c>
      <c r="H2483" t="s">
        <v>7</v>
      </c>
      <c r="I2483" t="s">
        <v>4</v>
      </c>
      <c r="J2483">
        <v>2446</v>
      </c>
      <c r="K2483">
        <v>5214</v>
      </c>
      <c r="L2483" s="1">
        <v>43912.96020833333</v>
      </c>
      <c r="M2483" t="s">
        <v>602</v>
      </c>
    </row>
    <row r="2484" spans="1:13" ht="34" x14ac:dyDescent="0.2">
      <c r="A2484">
        <v>1</v>
      </c>
      <c r="B2484" s="2" t="s">
        <v>0</v>
      </c>
      <c r="C2484" s="2">
        <v>3</v>
      </c>
      <c r="D2484" t="s">
        <v>1</v>
      </c>
      <c r="E2484">
        <v>1</v>
      </c>
      <c r="F2484" t="s">
        <v>2</v>
      </c>
      <c r="G2484">
        <v>3</v>
      </c>
      <c r="H2484" t="s">
        <v>3</v>
      </c>
      <c r="I2484" t="s">
        <v>8</v>
      </c>
      <c r="J2484">
        <v>2446</v>
      </c>
      <c r="K2484">
        <v>4933</v>
      </c>
      <c r="L2484" s="1">
        <v>43912.83520833333</v>
      </c>
      <c r="M2484" t="s">
        <v>947</v>
      </c>
    </row>
    <row r="2485" spans="1:13" ht="17" x14ac:dyDescent="0.2">
      <c r="A2485">
        <v>2</v>
      </c>
      <c r="B2485" s="2" t="s">
        <v>19</v>
      </c>
      <c r="C2485" s="2">
        <v>3</v>
      </c>
      <c r="D2485" t="s">
        <v>1</v>
      </c>
      <c r="E2485">
        <v>1</v>
      </c>
      <c r="F2485" t="s">
        <v>2</v>
      </c>
      <c r="G2485">
        <v>3</v>
      </c>
      <c r="H2485" t="s">
        <v>3</v>
      </c>
      <c r="I2485" t="s">
        <v>8</v>
      </c>
      <c r="J2485">
        <v>2135</v>
      </c>
      <c r="K2485">
        <v>3471</v>
      </c>
      <c r="L2485" s="1">
        <v>43912.61377314815</v>
      </c>
      <c r="M2485" t="s">
        <v>2715</v>
      </c>
    </row>
    <row r="2486" spans="1:13" ht="34" x14ac:dyDescent="0.2">
      <c r="A2486">
        <v>1</v>
      </c>
      <c r="B2486" s="2" t="s">
        <v>0</v>
      </c>
      <c r="C2486" s="2">
        <v>3</v>
      </c>
      <c r="D2486" t="s">
        <v>1</v>
      </c>
      <c r="E2486">
        <v>1</v>
      </c>
      <c r="F2486" t="s">
        <v>2</v>
      </c>
      <c r="G2486">
        <v>2</v>
      </c>
      <c r="H2486" t="s">
        <v>65</v>
      </c>
      <c r="I2486" t="s">
        <v>63</v>
      </c>
      <c r="J2486">
        <v>2135</v>
      </c>
      <c r="K2486">
        <v>5660</v>
      </c>
      <c r="L2486" s="1">
        <v>43913.512824074074</v>
      </c>
      <c r="M2486" t="s">
        <v>66</v>
      </c>
    </row>
    <row r="2487" spans="1:13" ht="34" x14ac:dyDescent="0.2">
      <c r="A2487">
        <v>1</v>
      </c>
      <c r="B2487" s="2" t="s">
        <v>0</v>
      </c>
      <c r="C2487" s="2">
        <v>3</v>
      </c>
      <c r="D2487" t="s">
        <v>1</v>
      </c>
      <c r="E2487">
        <v>1</v>
      </c>
      <c r="F2487" t="s">
        <v>5</v>
      </c>
      <c r="G2487">
        <v>3</v>
      </c>
      <c r="H2487" t="s">
        <v>3</v>
      </c>
      <c r="I2487" t="s">
        <v>4</v>
      </c>
      <c r="J2487">
        <v>2135</v>
      </c>
      <c r="K2487">
        <v>2594</v>
      </c>
      <c r="L2487" s="1">
        <v>43912.560798611114</v>
      </c>
      <c r="M2487" t="s">
        <v>3763</v>
      </c>
    </row>
    <row r="2488" spans="1:13" ht="34" x14ac:dyDescent="0.2">
      <c r="A2488">
        <v>1</v>
      </c>
      <c r="B2488" s="2" t="s">
        <v>0</v>
      </c>
      <c r="C2488" s="2">
        <v>3</v>
      </c>
      <c r="D2488" t="s">
        <v>1</v>
      </c>
      <c r="E2488">
        <v>1</v>
      </c>
      <c r="F2488" t="s">
        <v>2</v>
      </c>
      <c r="G2488">
        <v>3</v>
      </c>
      <c r="H2488" t="s">
        <v>3</v>
      </c>
      <c r="I2488" t="s">
        <v>8</v>
      </c>
      <c r="J2488">
        <v>2115</v>
      </c>
      <c r="K2488">
        <v>5143</v>
      </c>
      <c r="L2488" s="1">
        <v>43912.921805555554</v>
      </c>
      <c r="M2488" t="s">
        <v>685</v>
      </c>
    </row>
    <row r="2489" spans="1:13" ht="34" x14ac:dyDescent="0.2">
      <c r="A2489">
        <v>1</v>
      </c>
      <c r="B2489" s="2" t="s">
        <v>0</v>
      </c>
      <c r="C2489" s="2">
        <v>3</v>
      </c>
      <c r="D2489" t="s">
        <v>1</v>
      </c>
      <c r="E2489">
        <v>6</v>
      </c>
      <c r="F2489" t="s">
        <v>61</v>
      </c>
      <c r="G2489">
        <v>3</v>
      </c>
      <c r="H2489" t="s">
        <v>3</v>
      </c>
      <c r="I2489" t="s">
        <v>4</v>
      </c>
      <c r="J2489">
        <v>2116</v>
      </c>
      <c r="K2489">
        <v>3475</v>
      </c>
      <c r="L2489" s="1">
        <v>43912.614062499997</v>
      </c>
      <c r="M2489" t="s">
        <v>2712</v>
      </c>
    </row>
    <row r="2490" spans="1:13" ht="34" x14ac:dyDescent="0.2">
      <c r="A2490">
        <v>1</v>
      </c>
      <c r="B2490" s="2" t="s">
        <v>0</v>
      </c>
      <c r="C2490" s="2">
        <v>3</v>
      </c>
      <c r="D2490" t="s">
        <v>1</v>
      </c>
      <c r="E2490">
        <v>1</v>
      </c>
      <c r="F2490" t="s">
        <v>2</v>
      </c>
      <c r="G2490">
        <v>3</v>
      </c>
      <c r="H2490" t="s">
        <v>3</v>
      </c>
      <c r="I2490" t="s">
        <v>8</v>
      </c>
      <c r="J2490">
        <v>2145</v>
      </c>
      <c r="K2490">
        <v>3249</v>
      </c>
      <c r="L2490" s="1">
        <v>43912.595231481479</v>
      </c>
      <c r="M2490" t="s">
        <v>2992</v>
      </c>
    </row>
    <row r="2491" spans="1:13" ht="34" x14ac:dyDescent="0.2">
      <c r="A2491">
        <v>1</v>
      </c>
      <c r="B2491" s="2" t="s">
        <v>0</v>
      </c>
      <c r="C2491" s="2">
        <v>3</v>
      </c>
      <c r="D2491" t="s">
        <v>1</v>
      </c>
      <c r="E2491">
        <v>2</v>
      </c>
      <c r="F2491" t="s">
        <v>744</v>
      </c>
      <c r="G2491">
        <v>3</v>
      </c>
      <c r="H2491" t="s">
        <v>3</v>
      </c>
      <c r="I2491" t="s">
        <v>8</v>
      </c>
      <c r="J2491">
        <v>2143</v>
      </c>
      <c r="K2491">
        <v>5092</v>
      </c>
      <c r="L2491" s="1">
        <v>43912.904826388891</v>
      </c>
      <c r="M2491" t="s">
        <v>745</v>
      </c>
    </row>
    <row r="2492" spans="1:13" ht="34" x14ac:dyDescent="0.2">
      <c r="A2492">
        <v>1</v>
      </c>
      <c r="B2492" s="2" t="s">
        <v>0</v>
      </c>
      <c r="C2492" s="2">
        <v>3</v>
      </c>
      <c r="D2492" t="s">
        <v>1</v>
      </c>
      <c r="E2492">
        <v>1</v>
      </c>
      <c r="F2492" t="s">
        <v>2</v>
      </c>
      <c r="G2492">
        <v>3</v>
      </c>
      <c r="H2492" t="s">
        <v>3</v>
      </c>
      <c r="I2492" t="s">
        <v>8</v>
      </c>
      <c r="J2492">
        <v>2134</v>
      </c>
      <c r="K2492">
        <v>3816</v>
      </c>
      <c r="L2492" s="1">
        <v>43912.645439814813</v>
      </c>
      <c r="M2492" t="s">
        <v>2294</v>
      </c>
    </row>
    <row r="2493" spans="1:13" ht="34" x14ac:dyDescent="0.2">
      <c r="A2493">
        <v>1</v>
      </c>
      <c r="B2493" s="2" t="s">
        <v>0</v>
      </c>
      <c r="C2493" s="2">
        <v>3</v>
      </c>
      <c r="D2493" t="s">
        <v>1</v>
      </c>
      <c r="E2493">
        <v>1</v>
      </c>
      <c r="F2493" t="s">
        <v>2169</v>
      </c>
      <c r="G2493">
        <v>2</v>
      </c>
      <c r="H2493" t="s">
        <v>7</v>
      </c>
      <c r="I2493" t="s">
        <v>8</v>
      </c>
      <c r="J2493">
        <v>2472</v>
      </c>
      <c r="K2493">
        <v>3923</v>
      </c>
      <c r="L2493" s="1">
        <v>43912.657280092593</v>
      </c>
      <c r="M2493" t="s">
        <v>2170</v>
      </c>
    </row>
    <row r="2494" spans="1:13" ht="34" x14ac:dyDescent="0.2">
      <c r="A2494">
        <v>1</v>
      </c>
      <c r="B2494" s="2" t="s">
        <v>0</v>
      </c>
      <c r="C2494" s="2">
        <v>3</v>
      </c>
      <c r="D2494" t="s">
        <v>1</v>
      </c>
      <c r="E2494">
        <v>1</v>
      </c>
      <c r="F2494" t="s">
        <v>2</v>
      </c>
      <c r="G2494">
        <v>3</v>
      </c>
      <c r="H2494" t="s">
        <v>3</v>
      </c>
      <c r="I2494" t="s">
        <v>4</v>
      </c>
      <c r="J2494">
        <v>2472</v>
      </c>
      <c r="K2494">
        <v>4408</v>
      </c>
      <c r="L2494" s="1">
        <v>43912.712951388887</v>
      </c>
      <c r="M2494" t="s">
        <v>1585</v>
      </c>
    </row>
    <row r="2495" spans="1:13" ht="17" x14ac:dyDescent="0.2">
      <c r="A2495">
        <v>2</v>
      </c>
      <c r="B2495" s="2" t="s">
        <v>19</v>
      </c>
      <c r="C2495" s="2">
        <v>3</v>
      </c>
      <c r="D2495" t="s">
        <v>1</v>
      </c>
      <c r="E2495">
        <v>1</v>
      </c>
      <c r="F2495" t="s">
        <v>2</v>
      </c>
      <c r="G2495">
        <v>3</v>
      </c>
      <c r="H2495" t="s">
        <v>3</v>
      </c>
      <c r="I2495" t="s">
        <v>4</v>
      </c>
      <c r="J2495">
        <v>2472</v>
      </c>
      <c r="K2495">
        <v>3960</v>
      </c>
      <c r="L2495" s="1">
        <v>43912.66097222222</v>
      </c>
      <c r="M2495" t="s">
        <v>2126</v>
      </c>
    </row>
    <row r="2496" spans="1:13" ht="34" x14ac:dyDescent="0.2">
      <c r="A2496">
        <v>1</v>
      </c>
      <c r="B2496" s="2" t="s">
        <v>0</v>
      </c>
      <c r="C2496" s="2">
        <v>3</v>
      </c>
      <c r="D2496" t="s">
        <v>1</v>
      </c>
      <c r="E2496">
        <v>2</v>
      </c>
      <c r="F2496" t="s">
        <v>11</v>
      </c>
      <c r="G2496">
        <v>3</v>
      </c>
      <c r="H2496" t="s">
        <v>3</v>
      </c>
      <c r="I2496" t="s">
        <v>8</v>
      </c>
      <c r="J2496">
        <v>2472</v>
      </c>
      <c r="K2496">
        <v>2597</v>
      </c>
      <c r="L2496" s="1">
        <v>43912.560960648145</v>
      </c>
      <c r="M2496" t="s">
        <v>3760</v>
      </c>
    </row>
    <row r="2497" spans="1:13" ht="17" x14ac:dyDescent="0.2">
      <c r="A2497">
        <v>2</v>
      </c>
      <c r="B2497" s="2" t="s">
        <v>19</v>
      </c>
      <c r="C2497" s="2">
        <v>3</v>
      </c>
      <c r="D2497" t="s">
        <v>1</v>
      </c>
      <c r="E2497">
        <v>2</v>
      </c>
      <c r="F2497" t="s">
        <v>876</v>
      </c>
      <c r="G2497">
        <v>2</v>
      </c>
      <c r="H2497" t="s">
        <v>877</v>
      </c>
      <c r="I2497" t="s">
        <v>8</v>
      </c>
      <c r="J2497">
        <v>2472</v>
      </c>
      <c r="K2497">
        <v>4987</v>
      </c>
      <c r="L2497" s="1">
        <v>43912.857604166667</v>
      </c>
      <c r="M2497" t="s">
        <v>878</v>
      </c>
    </row>
    <row r="2498" spans="1:13" ht="34" x14ac:dyDescent="0.2">
      <c r="A2498">
        <v>1</v>
      </c>
      <c r="B2498" s="2" t="s">
        <v>0</v>
      </c>
      <c r="C2498" s="2">
        <v>3</v>
      </c>
      <c r="D2498" t="s">
        <v>1</v>
      </c>
      <c r="E2498">
        <v>1</v>
      </c>
      <c r="F2498" t="s">
        <v>2</v>
      </c>
      <c r="G2498">
        <v>1</v>
      </c>
      <c r="H2498" t="s">
        <v>16</v>
      </c>
      <c r="I2498" t="s">
        <v>8</v>
      </c>
      <c r="J2498">
        <v>2472</v>
      </c>
      <c r="K2498">
        <v>2654</v>
      </c>
      <c r="L2498" s="1">
        <v>43912.563831018517</v>
      </c>
      <c r="M2498" t="s">
        <v>3700</v>
      </c>
    </row>
    <row r="2499" spans="1:13" ht="34" x14ac:dyDescent="0.2">
      <c r="A2499">
        <v>2</v>
      </c>
      <c r="B2499" s="2" t="s">
        <v>917</v>
      </c>
      <c r="C2499" s="2">
        <v>3</v>
      </c>
      <c r="D2499" t="s">
        <v>1</v>
      </c>
      <c r="E2499">
        <v>1</v>
      </c>
      <c r="F2499" t="s">
        <v>2</v>
      </c>
      <c r="G2499">
        <v>3</v>
      </c>
      <c r="H2499" t="s">
        <v>3</v>
      </c>
      <c r="I2499" t="s">
        <v>4</v>
      </c>
      <c r="J2499">
        <v>2472</v>
      </c>
      <c r="K2499">
        <v>4956</v>
      </c>
      <c r="L2499" s="1">
        <v>43912.843402777777</v>
      </c>
      <c r="M2499" t="s">
        <v>918</v>
      </c>
    </row>
    <row r="2500" spans="1:13" ht="34" x14ac:dyDescent="0.2">
      <c r="A2500">
        <v>1</v>
      </c>
      <c r="B2500" s="2" t="s">
        <v>0</v>
      </c>
      <c r="C2500" s="2">
        <v>3</v>
      </c>
      <c r="D2500" t="s">
        <v>1</v>
      </c>
      <c r="E2500">
        <v>3</v>
      </c>
      <c r="F2500" t="s">
        <v>2260</v>
      </c>
      <c r="G2500">
        <v>3</v>
      </c>
      <c r="H2500" t="s">
        <v>3</v>
      </c>
      <c r="I2500" t="s">
        <v>8</v>
      </c>
      <c r="J2500">
        <v>2472</v>
      </c>
      <c r="K2500">
        <v>3844</v>
      </c>
      <c r="L2500" s="1">
        <v>43912.648032407407</v>
      </c>
      <c r="M2500" t="s">
        <v>2261</v>
      </c>
    </row>
    <row r="2501" spans="1:13" ht="34" x14ac:dyDescent="0.2">
      <c r="A2501">
        <v>1</v>
      </c>
      <c r="B2501" s="2" t="s">
        <v>0</v>
      </c>
      <c r="C2501" s="2">
        <v>3</v>
      </c>
      <c r="D2501" t="s">
        <v>1</v>
      </c>
      <c r="E2501">
        <v>1</v>
      </c>
      <c r="F2501" t="s">
        <v>2</v>
      </c>
      <c r="G2501">
        <v>3</v>
      </c>
      <c r="H2501" t="s">
        <v>3</v>
      </c>
      <c r="I2501" t="s">
        <v>8</v>
      </c>
      <c r="J2501">
        <v>2472</v>
      </c>
      <c r="K2501">
        <v>4039</v>
      </c>
      <c r="L2501" s="1">
        <v>43912.66915509259</v>
      </c>
      <c r="M2501" t="s">
        <v>2021</v>
      </c>
    </row>
    <row r="2502" spans="1:13" ht="34" x14ac:dyDescent="0.2">
      <c r="A2502">
        <v>1</v>
      </c>
      <c r="B2502" s="2" t="s">
        <v>0</v>
      </c>
      <c r="C2502" s="2">
        <v>3</v>
      </c>
      <c r="D2502" t="s">
        <v>1</v>
      </c>
      <c r="E2502">
        <v>1</v>
      </c>
      <c r="F2502" t="s">
        <v>2</v>
      </c>
      <c r="G2502">
        <v>2</v>
      </c>
      <c r="H2502" t="s">
        <v>7</v>
      </c>
      <c r="I2502" t="s">
        <v>8</v>
      </c>
      <c r="J2502">
        <v>2472</v>
      </c>
      <c r="K2502">
        <v>3132</v>
      </c>
      <c r="L2502" s="1">
        <v>43912.587939814817</v>
      </c>
      <c r="M2502" t="s">
        <v>3138</v>
      </c>
    </row>
    <row r="2503" spans="1:13" ht="17" x14ac:dyDescent="0.2">
      <c r="A2503">
        <v>2</v>
      </c>
      <c r="B2503" s="2" t="s">
        <v>19</v>
      </c>
      <c r="C2503" s="2">
        <v>3</v>
      </c>
      <c r="D2503" t="s">
        <v>1</v>
      </c>
      <c r="E2503">
        <v>1</v>
      </c>
      <c r="F2503" t="s">
        <v>2</v>
      </c>
      <c r="G2503">
        <v>2</v>
      </c>
      <c r="H2503" t="s">
        <v>7</v>
      </c>
      <c r="I2503" t="s">
        <v>8</v>
      </c>
      <c r="J2503">
        <v>2472</v>
      </c>
      <c r="K2503">
        <v>2523</v>
      </c>
      <c r="L2503" s="1">
        <v>43912.557569444441</v>
      </c>
      <c r="M2503" t="s">
        <v>2193</v>
      </c>
    </row>
    <row r="2504" spans="1:13" ht="17" x14ac:dyDescent="0.2">
      <c r="A2504">
        <v>2</v>
      </c>
      <c r="B2504" s="2" t="s">
        <v>851</v>
      </c>
      <c r="C2504" s="2">
        <v>3</v>
      </c>
      <c r="D2504" t="s">
        <v>1</v>
      </c>
      <c r="E2504">
        <v>1</v>
      </c>
      <c r="F2504" t="s">
        <v>1314</v>
      </c>
      <c r="G2504">
        <v>3</v>
      </c>
      <c r="H2504" t="s">
        <v>3</v>
      </c>
      <c r="I2504" t="s">
        <v>8</v>
      </c>
      <c r="J2504">
        <v>2472</v>
      </c>
      <c r="K2504">
        <v>4628</v>
      </c>
      <c r="L2504" s="1">
        <v>43912.748136574075</v>
      </c>
      <c r="M2504" t="s">
        <v>1315</v>
      </c>
    </row>
    <row r="2505" spans="1:13" ht="34" x14ac:dyDescent="0.2">
      <c r="A2505">
        <v>1</v>
      </c>
      <c r="B2505" s="2" t="s">
        <v>0</v>
      </c>
      <c r="C2505" s="2">
        <v>3</v>
      </c>
      <c r="D2505" t="s">
        <v>1</v>
      </c>
      <c r="E2505">
        <v>1</v>
      </c>
      <c r="F2505" t="s">
        <v>2</v>
      </c>
      <c r="G2505">
        <v>3</v>
      </c>
      <c r="H2505" t="s">
        <v>3</v>
      </c>
      <c r="I2505" t="s">
        <v>8</v>
      </c>
      <c r="J2505">
        <v>2472</v>
      </c>
      <c r="K2505">
        <v>4735</v>
      </c>
      <c r="L2505" s="1">
        <v>43912.769988425927</v>
      </c>
      <c r="M2505" t="s">
        <v>1192</v>
      </c>
    </row>
    <row r="2506" spans="1:13" ht="34" x14ac:dyDescent="0.2">
      <c r="A2506">
        <v>1</v>
      </c>
      <c r="B2506" s="2" t="s">
        <v>0</v>
      </c>
      <c r="C2506" s="2">
        <v>3</v>
      </c>
      <c r="D2506" t="s">
        <v>1</v>
      </c>
      <c r="E2506">
        <v>1</v>
      </c>
      <c r="F2506" t="s">
        <v>2</v>
      </c>
      <c r="G2506">
        <v>3</v>
      </c>
      <c r="H2506" t="s">
        <v>3</v>
      </c>
      <c r="I2506" t="s">
        <v>4</v>
      </c>
      <c r="J2506">
        <v>2472</v>
      </c>
      <c r="K2506">
        <v>4244</v>
      </c>
      <c r="L2506" s="1">
        <v>43912.693414351852</v>
      </c>
      <c r="M2506" t="s">
        <v>1061</v>
      </c>
    </row>
    <row r="2507" spans="1:13" ht="34" x14ac:dyDescent="0.2">
      <c r="A2507">
        <v>1</v>
      </c>
      <c r="B2507" s="2" t="s">
        <v>0</v>
      </c>
      <c r="C2507" s="2">
        <v>3</v>
      </c>
      <c r="D2507" t="s">
        <v>1</v>
      </c>
      <c r="E2507">
        <v>6</v>
      </c>
      <c r="F2507" t="s">
        <v>61</v>
      </c>
      <c r="G2507">
        <v>3</v>
      </c>
      <c r="H2507" t="s">
        <v>3</v>
      </c>
      <c r="I2507" t="s">
        <v>8</v>
      </c>
      <c r="J2507">
        <v>2472</v>
      </c>
      <c r="K2507">
        <v>4840</v>
      </c>
      <c r="L2507" s="1">
        <v>43912.800324074073</v>
      </c>
      <c r="M2507" t="s">
        <v>1061</v>
      </c>
    </row>
    <row r="2508" spans="1:13" ht="34" x14ac:dyDescent="0.2">
      <c r="A2508">
        <v>1</v>
      </c>
      <c r="B2508" s="2" t="s">
        <v>0</v>
      </c>
      <c r="C2508" s="2">
        <v>3</v>
      </c>
      <c r="D2508" t="s">
        <v>1</v>
      </c>
      <c r="E2508">
        <v>3</v>
      </c>
      <c r="F2508" t="s">
        <v>15</v>
      </c>
      <c r="G2508">
        <v>3</v>
      </c>
      <c r="H2508" t="s">
        <v>3</v>
      </c>
      <c r="I2508" t="s">
        <v>63</v>
      </c>
      <c r="J2508">
        <v>2472</v>
      </c>
      <c r="K2508">
        <v>4886</v>
      </c>
      <c r="L2508" s="1">
        <v>43912.817604166667</v>
      </c>
      <c r="M2508" t="s">
        <v>1008</v>
      </c>
    </row>
    <row r="2509" spans="1:13" ht="34" x14ac:dyDescent="0.2">
      <c r="A2509">
        <v>1</v>
      </c>
      <c r="B2509" s="2" t="s">
        <v>0</v>
      </c>
      <c r="C2509" s="2">
        <v>3</v>
      </c>
      <c r="D2509" t="s">
        <v>1</v>
      </c>
      <c r="E2509">
        <v>1</v>
      </c>
      <c r="F2509" t="s">
        <v>2</v>
      </c>
      <c r="G2509">
        <v>3</v>
      </c>
      <c r="H2509" t="s">
        <v>3</v>
      </c>
      <c r="I2509" t="s">
        <v>8</v>
      </c>
      <c r="J2509">
        <v>2472</v>
      </c>
      <c r="K2509">
        <v>2979</v>
      </c>
      <c r="L2509" s="1">
        <v>43912.578506944446</v>
      </c>
      <c r="M2509" t="s">
        <v>3319</v>
      </c>
    </row>
    <row r="2510" spans="1:13" ht="34" x14ac:dyDescent="0.2">
      <c r="A2510">
        <v>1</v>
      </c>
      <c r="B2510" s="2" t="s">
        <v>0</v>
      </c>
      <c r="C2510" s="2">
        <v>3</v>
      </c>
      <c r="D2510" t="s">
        <v>1</v>
      </c>
      <c r="E2510">
        <v>1</v>
      </c>
      <c r="F2510" t="s">
        <v>3416</v>
      </c>
      <c r="G2510">
        <v>2</v>
      </c>
      <c r="H2510" t="s">
        <v>7</v>
      </c>
      <c r="I2510" t="s">
        <v>8</v>
      </c>
      <c r="J2510">
        <v>2472</v>
      </c>
      <c r="K2510">
        <v>2894</v>
      </c>
      <c r="L2510" s="1">
        <v>43912.574143518519</v>
      </c>
      <c r="M2510" t="s">
        <v>3417</v>
      </c>
    </row>
    <row r="2511" spans="1:13" ht="34" x14ac:dyDescent="0.2">
      <c r="A2511">
        <v>1</v>
      </c>
      <c r="B2511" s="2" t="s">
        <v>0</v>
      </c>
      <c r="C2511" s="2">
        <v>3</v>
      </c>
      <c r="D2511" t="s">
        <v>1</v>
      </c>
      <c r="E2511">
        <v>6</v>
      </c>
      <c r="F2511" t="s">
        <v>61</v>
      </c>
      <c r="G2511">
        <v>3</v>
      </c>
      <c r="H2511" t="s">
        <v>3</v>
      </c>
      <c r="I2511" t="s">
        <v>4</v>
      </c>
      <c r="J2511">
        <v>2472</v>
      </c>
      <c r="K2511">
        <v>4133</v>
      </c>
      <c r="L2511" s="1">
        <v>43912.680428240739</v>
      </c>
      <c r="M2511" t="s">
        <v>1912</v>
      </c>
    </row>
    <row r="2512" spans="1:13" ht="34" x14ac:dyDescent="0.2">
      <c r="A2512">
        <v>1</v>
      </c>
      <c r="B2512" s="2" t="s">
        <v>0</v>
      </c>
      <c r="C2512" s="2">
        <v>3</v>
      </c>
      <c r="D2512" t="s">
        <v>1</v>
      </c>
      <c r="E2512">
        <v>1</v>
      </c>
      <c r="F2512" t="s">
        <v>2</v>
      </c>
      <c r="G2512">
        <v>3</v>
      </c>
      <c r="H2512" t="s">
        <v>3</v>
      </c>
      <c r="I2512" t="s">
        <v>4</v>
      </c>
      <c r="J2512">
        <v>2472</v>
      </c>
      <c r="K2512">
        <v>3555</v>
      </c>
      <c r="L2512" s="1">
        <v>43912.62</v>
      </c>
      <c r="M2512" t="s">
        <v>2614</v>
      </c>
    </row>
    <row r="2513" spans="1:13" ht="34" x14ac:dyDescent="0.2">
      <c r="A2513">
        <v>1</v>
      </c>
      <c r="B2513" s="2" t="s">
        <v>0</v>
      </c>
      <c r="C2513" s="2">
        <v>3</v>
      </c>
      <c r="D2513" t="s">
        <v>1</v>
      </c>
      <c r="E2513">
        <v>1</v>
      </c>
      <c r="F2513" t="s">
        <v>2</v>
      </c>
      <c r="G2513">
        <v>3</v>
      </c>
      <c r="H2513" t="s">
        <v>3</v>
      </c>
      <c r="I2513" t="s">
        <v>63</v>
      </c>
      <c r="J2513">
        <v>2472</v>
      </c>
      <c r="K2513">
        <v>3088</v>
      </c>
      <c r="L2513" s="1">
        <v>43912.584386574075</v>
      </c>
      <c r="M2513" t="s">
        <v>2698</v>
      </c>
    </row>
    <row r="2514" spans="1:13" ht="34" x14ac:dyDescent="0.2">
      <c r="A2514">
        <v>1</v>
      </c>
      <c r="B2514" s="2" t="s">
        <v>0</v>
      </c>
      <c r="C2514" s="2">
        <v>3</v>
      </c>
      <c r="D2514" t="s">
        <v>1</v>
      </c>
      <c r="E2514">
        <v>1</v>
      </c>
      <c r="F2514" t="s">
        <v>2</v>
      </c>
      <c r="G2514">
        <v>2</v>
      </c>
      <c r="H2514" t="s">
        <v>7</v>
      </c>
      <c r="I2514" t="s">
        <v>8</v>
      </c>
      <c r="J2514">
        <v>2472</v>
      </c>
      <c r="K2514">
        <v>5300</v>
      </c>
      <c r="L2514" s="1">
        <v>43913.242951388886</v>
      </c>
      <c r="M2514" t="s">
        <v>497</v>
      </c>
    </row>
    <row r="2515" spans="1:13" ht="34" x14ac:dyDescent="0.2">
      <c r="A2515">
        <v>1</v>
      </c>
      <c r="B2515" s="2" t="s">
        <v>0</v>
      </c>
      <c r="C2515" s="2">
        <v>3</v>
      </c>
      <c r="D2515" t="s">
        <v>1</v>
      </c>
      <c r="E2515">
        <v>1</v>
      </c>
      <c r="F2515" t="s">
        <v>2</v>
      </c>
      <c r="G2515">
        <v>3</v>
      </c>
      <c r="H2515" t="s">
        <v>3</v>
      </c>
      <c r="I2515" t="s">
        <v>8</v>
      </c>
      <c r="J2515">
        <v>2215</v>
      </c>
      <c r="K2515">
        <v>2796</v>
      </c>
      <c r="L2515" s="1">
        <v>43912.570208333331</v>
      </c>
      <c r="M2515" t="s">
        <v>3317</v>
      </c>
    </row>
    <row r="2516" spans="1:13" ht="34" x14ac:dyDescent="0.2">
      <c r="A2516">
        <v>1</v>
      </c>
      <c r="B2516" s="2" t="s">
        <v>0</v>
      </c>
      <c r="C2516" s="2">
        <v>3</v>
      </c>
      <c r="D2516" t="s">
        <v>1</v>
      </c>
      <c r="E2516">
        <v>1</v>
      </c>
      <c r="F2516" t="s">
        <v>2</v>
      </c>
      <c r="G2516">
        <v>3</v>
      </c>
      <c r="H2516" t="s">
        <v>3</v>
      </c>
      <c r="I2516" t="s">
        <v>8</v>
      </c>
      <c r="J2516">
        <v>2215</v>
      </c>
      <c r="K2516">
        <v>2981</v>
      </c>
      <c r="L2516" s="1">
        <v>43912.578738425924</v>
      </c>
      <c r="M2516" t="s">
        <v>3317</v>
      </c>
    </row>
    <row r="2517" spans="1:13" ht="34" x14ac:dyDescent="0.2">
      <c r="A2517">
        <v>1</v>
      </c>
      <c r="B2517" s="2" t="s">
        <v>0</v>
      </c>
      <c r="C2517" s="2">
        <v>3</v>
      </c>
      <c r="D2517" t="s">
        <v>1</v>
      </c>
      <c r="E2517">
        <v>1</v>
      </c>
      <c r="F2517" t="s">
        <v>2</v>
      </c>
      <c r="G2517">
        <v>3</v>
      </c>
      <c r="H2517" t="s">
        <v>3</v>
      </c>
      <c r="I2517" t="s">
        <v>8</v>
      </c>
      <c r="J2517">
        <v>2143</v>
      </c>
      <c r="K2517">
        <v>5142</v>
      </c>
      <c r="L2517" s="1">
        <v>43912.921469907407</v>
      </c>
      <c r="M2517" t="s">
        <v>686</v>
      </c>
    </row>
    <row r="2518" spans="1:13" ht="34" x14ac:dyDescent="0.2">
      <c r="A2518">
        <v>1</v>
      </c>
      <c r="B2518" s="2" t="s">
        <v>0</v>
      </c>
      <c r="C2518" s="2">
        <v>3</v>
      </c>
      <c r="D2518" t="s">
        <v>1</v>
      </c>
      <c r="E2518">
        <v>1</v>
      </c>
      <c r="F2518" t="s">
        <v>2</v>
      </c>
      <c r="G2518">
        <v>2</v>
      </c>
      <c r="H2518" t="s">
        <v>7</v>
      </c>
      <c r="I2518" t="s">
        <v>4</v>
      </c>
      <c r="J2518">
        <v>2215</v>
      </c>
      <c r="K2518">
        <v>2464</v>
      </c>
      <c r="L2518" s="1">
        <v>43912.552662037036</v>
      </c>
      <c r="M2518" t="s">
        <v>3909</v>
      </c>
    </row>
    <row r="2519" spans="1:13" ht="34" x14ac:dyDescent="0.2">
      <c r="A2519">
        <v>1</v>
      </c>
      <c r="B2519" s="2" t="s">
        <v>0</v>
      </c>
      <c r="C2519" s="2">
        <v>3</v>
      </c>
      <c r="D2519" t="s">
        <v>1</v>
      </c>
      <c r="E2519">
        <v>2</v>
      </c>
      <c r="F2519" t="s">
        <v>11</v>
      </c>
      <c r="G2519">
        <v>2</v>
      </c>
      <c r="H2519" t="s">
        <v>7</v>
      </c>
      <c r="I2519" t="s">
        <v>8</v>
      </c>
      <c r="J2519">
        <v>2135</v>
      </c>
      <c r="K2519">
        <v>5027</v>
      </c>
      <c r="L2519" s="1">
        <v>43912.876284722224</v>
      </c>
      <c r="M2519" t="s">
        <v>818</v>
      </c>
    </row>
    <row r="2520" spans="1:13" ht="34" x14ac:dyDescent="0.2">
      <c r="A2520">
        <v>1</v>
      </c>
      <c r="B2520" s="2" t="s">
        <v>0</v>
      </c>
      <c r="C2520" s="2">
        <v>3</v>
      </c>
      <c r="D2520" t="s">
        <v>1</v>
      </c>
      <c r="E2520">
        <v>1</v>
      </c>
      <c r="F2520" t="s">
        <v>2</v>
      </c>
      <c r="G2520">
        <v>3</v>
      </c>
      <c r="H2520" t="s">
        <v>3</v>
      </c>
      <c r="I2520" t="s">
        <v>8</v>
      </c>
      <c r="J2520">
        <v>2135</v>
      </c>
      <c r="K2520">
        <v>3339</v>
      </c>
      <c r="L2520" s="1">
        <v>43912.601956018516</v>
      </c>
      <c r="M2520" t="s">
        <v>2874</v>
      </c>
    </row>
    <row r="2521" spans="1:13" ht="17" x14ac:dyDescent="0.2">
      <c r="A2521">
        <v>2</v>
      </c>
      <c r="B2521" s="2" t="s">
        <v>19</v>
      </c>
      <c r="C2521" s="2">
        <v>3</v>
      </c>
      <c r="D2521" t="s">
        <v>1</v>
      </c>
      <c r="E2521">
        <v>1</v>
      </c>
      <c r="F2521" t="s">
        <v>5</v>
      </c>
      <c r="G2521">
        <v>3</v>
      </c>
      <c r="H2521" t="s">
        <v>3</v>
      </c>
      <c r="I2521" t="s">
        <v>4</v>
      </c>
      <c r="J2521">
        <v>2135</v>
      </c>
      <c r="K2521">
        <v>3781</v>
      </c>
      <c r="L2521" s="1">
        <v>43912.64271990741</v>
      </c>
      <c r="M2521" t="s">
        <v>2337</v>
      </c>
    </row>
    <row r="2522" spans="1:13" ht="17" x14ac:dyDescent="0.2">
      <c r="A2522">
        <v>2</v>
      </c>
      <c r="B2522" s="2" t="s">
        <v>19</v>
      </c>
      <c r="C2522" s="2">
        <v>3</v>
      </c>
      <c r="D2522" t="s">
        <v>1</v>
      </c>
      <c r="E2522">
        <v>3</v>
      </c>
      <c r="F2522" t="s">
        <v>15</v>
      </c>
      <c r="G2522">
        <v>2</v>
      </c>
      <c r="H2522" t="s">
        <v>7</v>
      </c>
      <c r="I2522" t="s">
        <v>4</v>
      </c>
      <c r="J2522">
        <v>2135</v>
      </c>
      <c r="K2522">
        <v>4372</v>
      </c>
      <c r="L2522" s="1">
        <v>43912.708738425928</v>
      </c>
      <c r="M2522" t="s">
        <v>1625</v>
      </c>
    </row>
    <row r="2523" spans="1:13" ht="17" x14ac:dyDescent="0.2">
      <c r="A2523">
        <v>2</v>
      </c>
      <c r="B2523" s="2" t="s">
        <v>19</v>
      </c>
      <c r="C2523" s="2">
        <v>3</v>
      </c>
      <c r="D2523" t="s">
        <v>1</v>
      </c>
      <c r="E2523">
        <v>1</v>
      </c>
      <c r="F2523" t="s">
        <v>2</v>
      </c>
      <c r="G2523">
        <v>2</v>
      </c>
      <c r="H2523" t="s">
        <v>7</v>
      </c>
      <c r="I2523" t="s">
        <v>4</v>
      </c>
      <c r="J2523">
        <v>2135</v>
      </c>
      <c r="K2523">
        <v>2989</v>
      </c>
      <c r="L2523" s="1">
        <v>43912.579039351855</v>
      </c>
      <c r="M2523" t="s">
        <v>3309</v>
      </c>
    </row>
    <row r="2524" spans="1:13" ht="34" x14ac:dyDescent="0.2">
      <c r="A2524">
        <v>1</v>
      </c>
      <c r="B2524" s="2" t="s">
        <v>0</v>
      </c>
      <c r="C2524" s="2">
        <v>3</v>
      </c>
      <c r="D2524" t="s">
        <v>1</v>
      </c>
      <c r="E2524">
        <v>6</v>
      </c>
      <c r="F2524" t="s">
        <v>61</v>
      </c>
      <c r="G2524">
        <v>3</v>
      </c>
      <c r="H2524" t="s">
        <v>3</v>
      </c>
      <c r="I2524" t="s">
        <v>8</v>
      </c>
      <c r="J2524">
        <v>2135</v>
      </c>
      <c r="K2524">
        <v>2634</v>
      </c>
      <c r="L2524" s="1">
        <v>43912.562962962962</v>
      </c>
      <c r="M2524" t="s">
        <v>3344</v>
      </c>
    </row>
    <row r="2525" spans="1:13" ht="17" x14ac:dyDescent="0.2">
      <c r="A2525">
        <v>2</v>
      </c>
      <c r="B2525" s="2" t="s">
        <v>19</v>
      </c>
      <c r="C2525" s="2">
        <v>3</v>
      </c>
      <c r="D2525" t="s">
        <v>1</v>
      </c>
      <c r="E2525">
        <v>1</v>
      </c>
      <c r="F2525" t="s">
        <v>2</v>
      </c>
      <c r="G2525">
        <v>3</v>
      </c>
      <c r="H2525" t="s">
        <v>3</v>
      </c>
      <c r="I2525" t="s">
        <v>8</v>
      </c>
      <c r="J2525">
        <v>2135</v>
      </c>
      <c r="K2525">
        <v>3112</v>
      </c>
      <c r="L2525" s="1">
        <v>43912.586319444446</v>
      </c>
      <c r="M2525" t="s">
        <v>3164</v>
      </c>
    </row>
    <row r="2526" spans="1:13" ht="34" x14ac:dyDescent="0.2">
      <c r="A2526">
        <v>1</v>
      </c>
      <c r="B2526" s="2" t="s">
        <v>0</v>
      </c>
      <c r="C2526" s="2">
        <v>3</v>
      </c>
      <c r="D2526" t="s">
        <v>1</v>
      </c>
      <c r="E2526">
        <v>1</v>
      </c>
      <c r="F2526" t="s">
        <v>2</v>
      </c>
      <c r="G2526">
        <v>2</v>
      </c>
      <c r="H2526" t="s">
        <v>7</v>
      </c>
      <c r="I2526" t="s">
        <v>8</v>
      </c>
      <c r="J2526">
        <v>2135</v>
      </c>
      <c r="K2526">
        <v>3982</v>
      </c>
      <c r="L2526" s="1">
        <v>43912.66265046296</v>
      </c>
      <c r="M2526" t="s">
        <v>2095</v>
      </c>
    </row>
    <row r="2527" spans="1:13" ht="34" x14ac:dyDescent="0.2">
      <c r="A2527">
        <v>1</v>
      </c>
      <c r="B2527" s="2" t="s">
        <v>0</v>
      </c>
      <c r="C2527" s="2">
        <v>3</v>
      </c>
      <c r="D2527" t="s">
        <v>1</v>
      </c>
      <c r="E2527">
        <v>2</v>
      </c>
      <c r="F2527" t="s">
        <v>11</v>
      </c>
      <c r="G2527">
        <v>2</v>
      </c>
      <c r="H2527" t="s">
        <v>7</v>
      </c>
      <c r="I2527" t="s">
        <v>8</v>
      </c>
      <c r="J2527">
        <v>2135</v>
      </c>
      <c r="K2527">
        <v>2974</v>
      </c>
      <c r="L2527" s="1">
        <v>43912.578206018516</v>
      </c>
      <c r="M2527" t="s">
        <v>3326</v>
      </c>
    </row>
    <row r="2528" spans="1:13" ht="34" x14ac:dyDescent="0.2">
      <c r="A2528">
        <v>1</v>
      </c>
      <c r="B2528" s="2" t="s">
        <v>0</v>
      </c>
      <c r="C2528" s="2">
        <v>3</v>
      </c>
      <c r="D2528" t="s">
        <v>1</v>
      </c>
      <c r="E2528">
        <v>1</v>
      </c>
      <c r="F2528" t="s">
        <v>2167</v>
      </c>
      <c r="G2528">
        <v>2</v>
      </c>
      <c r="H2528" t="s">
        <v>7</v>
      </c>
      <c r="I2528" t="s">
        <v>8</v>
      </c>
      <c r="J2528">
        <v>2135</v>
      </c>
      <c r="K2528">
        <v>3924</v>
      </c>
      <c r="L2528" s="1">
        <v>43912.657349537039</v>
      </c>
      <c r="M2528" t="s">
        <v>2168</v>
      </c>
    </row>
    <row r="2529" spans="1:13" ht="34" x14ac:dyDescent="0.2">
      <c r="A2529">
        <v>1</v>
      </c>
      <c r="B2529" s="2" t="s">
        <v>0</v>
      </c>
      <c r="C2529" s="2">
        <v>3</v>
      </c>
      <c r="D2529" t="s">
        <v>1</v>
      </c>
      <c r="E2529">
        <v>1</v>
      </c>
      <c r="F2529" t="s">
        <v>2</v>
      </c>
      <c r="G2529">
        <v>2</v>
      </c>
      <c r="H2529" t="s">
        <v>7</v>
      </c>
      <c r="I2529" t="s">
        <v>8</v>
      </c>
      <c r="J2529">
        <v>2135</v>
      </c>
      <c r="K2529">
        <v>2471</v>
      </c>
      <c r="L2529" s="1">
        <v>43912.553564814814</v>
      </c>
      <c r="M2529" t="s">
        <v>3902</v>
      </c>
    </row>
    <row r="2530" spans="1:13" ht="34" x14ac:dyDescent="0.2">
      <c r="A2530">
        <v>1</v>
      </c>
      <c r="B2530" s="2" t="s">
        <v>0</v>
      </c>
      <c r="C2530" s="2">
        <v>3</v>
      </c>
      <c r="D2530" t="s">
        <v>1</v>
      </c>
      <c r="E2530">
        <v>1</v>
      </c>
      <c r="F2530" t="s">
        <v>2163</v>
      </c>
      <c r="G2530">
        <v>2</v>
      </c>
      <c r="H2530" t="s">
        <v>7</v>
      </c>
      <c r="I2530" t="s">
        <v>8</v>
      </c>
      <c r="J2530">
        <v>2135</v>
      </c>
      <c r="K2530">
        <v>3928</v>
      </c>
      <c r="L2530" s="1">
        <v>43912.657511574071</v>
      </c>
      <c r="M2530" t="s">
        <v>2164</v>
      </c>
    </row>
    <row r="2531" spans="1:13" ht="34" x14ac:dyDescent="0.2">
      <c r="A2531">
        <v>1</v>
      </c>
      <c r="B2531" s="2" t="s">
        <v>0</v>
      </c>
      <c r="C2531" s="2">
        <v>3</v>
      </c>
      <c r="D2531" t="s">
        <v>1</v>
      </c>
      <c r="E2531">
        <v>1</v>
      </c>
      <c r="F2531" t="s">
        <v>2353</v>
      </c>
      <c r="G2531">
        <v>3</v>
      </c>
      <c r="H2531" t="s">
        <v>3</v>
      </c>
      <c r="I2531" t="s">
        <v>4</v>
      </c>
      <c r="J2531">
        <v>2115</v>
      </c>
      <c r="K2531">
        <v>3766</v>
      </c>
      <c r="L2531" s="1">
        <v>43912.641250000001</v>
      </c>
      <c r="M2531" t="s">
        <v>1611</v>
      </c>
    </row>
    <row r="2532" spans="1:13" ht="34" x14ac:dyDescent="0.2">
      <c r="A2532">
        <v>1</v>
      </c>
      <c r="B2532" s="2" t="s">
        <v>0</v>
      </c>
      <c r="C2532" s="2">
        <v>3</v>
      </c>
      <c r="D2532" t="s">
        <v>1</v>
      </c>
      <c r="E2532">
        <v>1</v>
      </c>
      <c r="F2532" t="s">
        <v>2</v>
      </c>
      <c r="G2532">
        <v>3</v>
      </c>
      <c r="H2532" t="s">
        <v>3</v>
      </c>
      <c r="I2532" t="s">
        <v>8</v>
      </c>
      <c r="J2532">
        <v>2135</v>
      </c>
      <c r="K2532">
        <v>3750</v>
      </c>
      <c r="L2532" s="1">
        <v>43912.639525462961</v>
      </c>
      <c r="M2532" t="s">
        <v>2373</v>
      </c>
    </row>
    <row r="2533" spans="1:13" ht="17" x14ac:dyDescent="0.2">
      <c r="A2533">
        <v>2</v>
      </c>
      <c r="B2533" s="2" t="s">
        <v>19</v>
      </c>
      <c r="C2533" s="2">
        <v>3</v>
      </c>
      <c r="D2533" t="s">
        <v>1</v>
      </c>
      <c r="E2533">
        <v>1</v>
      </c>
      <c r="F2533" t="s">
        <v>5</v>
      </c>
      <c r="G2533">
        <v>3</v>
      </c>
      <c r="H2533" t="s">
        <v>3</v>
      </c>
      <c r="I2533" t="s">
        <v>4</v>
      </c>
      <c r="J2533">
        <v>2135</v>
      </c>
      <c r="K2533">
        <v>3588</v>
      </c>
      <c r="L2533" s="1">
        <v>43912.622847222221</v>
      </c>
      <c r="M2533" t="s">
        <v>2574</v>
      </c>
    </row>
    <row r="2534" spans="1:13" ht="17" x14ac:dyDescent="0.2">
      <c r="A2534">
        <v>2</v>
      </c>
      <c r="B2534" s="2" t="s">
        <v>2279</v>
      </c>
      <c r="C2534" s="2">
        <v>3</v>
      </c>
      <c r="D2534" t="s">
        <v>1</v>
      </c>
      <c r="E2534">
        <v>1</v>
      </c>
      <c r="F2534" t="s">
        <v>2280</v>
      </c>
      <c r="G2534">
        <v>3</v>
      </c>
      <c r="H2534" t="s">
        <v>3</v>
      </c>
      <c r="I2534" t="s">
        <v>4</v>
      </c>
      <c r="J2534">
        <v>2135</v>
      </c>
      <c r="K2534">
        <v>3830</v>
      </c>
      <c r="L2534" s="1">
        <v>43912.646527777775</v>
      </c>
      <c r="M2534" t="s">
        <v>1662</v>
      </c>
    </row>
    <row r="2535" spans="1:13" ht="34" x14ac:dyDescent="0.2">
      <c r="A2535">
        <v>1</v>
      </c>
      <c r="B2535" s="2" t="s">
        <v>0</v>
      </c>
      <c r="C2535" s="2">
        <v>3</v>
      </c>
      <c r="D2535" t="s">
        <v>1</v>
      </c>
      <c r="E2535">
        <v>1</v>
      </c>
      <c r="F2535" t="s">
        <v>2</v>
      </c>
      <c r="G2535">
        <v>3</v>
      </c>
      <c r="H2535" t="s">
        <v>3</v>
      </c>
      <c r="I2535" t="s">
        <v>8</v>
      </c>
      <c r="J2535">
        <v>2135</v>
      </c>
      <c r="K2535">
        <v>4198</v>
      </c>
      <c r="L2535" s="1">
        <v>43912.68818287037</v>
      </c>
      <c r="M2535" t="s">
        <v>1833</v>
      </c>
    </row>
    <row r="2536" spans="1:13" ht="34" x14ac:dyDescent="0.2">
      <c r="A2536">
        <v>1</v>
      </c>
      <c r="B2536" s="2" t="s">
        <v>0</v>
      </c>
      <c r="C2536" s="2">
        <v>3</v>
      </c>
      <c r="D2536" t="s">
        <v>1</v>
      </c>
      <c r="E2536">
        <v>1</v>
      </c>
      <c r="F2536" t="s">
        <v>2</v>
      </c>
      <c r="G2536">
        <v>2</v>
      </c>
      <c r="H2536" t="s">
        <v>7</v>
      </c>
      <c r="I2536" t="s">
        <v>8</v>
      </c>
      <c r="J2536">
        <v>2135</v>
      </c>
      <c r="K2536">
        <v>3983</v>
      </c>
      <c r="L2536" s="1">
        <v>43912.662708333337</v>
      </c>
      <c r="M2536" t="s">
        <v>2094</v>
      </c>
    </row>
    <row r="2537" spans="1:13" ht="34" x14ac:dyDescent="0.2">
      <c r="A2537">
        <v>1</v>
      </c>
      <c r="B2537" s="2" t="s">
        <v>0</v>
      </c>
      <c r="C2537" s="2">
        <v>3</v>
      </c>
      <c r="D2537" t="s">
        <v>1</v>
      </c>
      <c r="E2537">
        <v>1</v>
      </c>
      <c r="F2537" t="s">
        <v>2</v>
      </c>
      <c r="G2537">
        <v>2</v>
      </c>
      <c r="H2537" t="s">
        <v>7</v>
      </c>
      <c r="I2537" t="s">
        <v>63</v>
      </c>
      <c r="J2537">
        <v>2135</v>
      </c>
      <c r="K2537">
        <v>4785</v>
      </c>
      <c r="L2537" s="1">
        <v>43912.78329861111</v>
      </c>
      <c r="M2537" t="s">
        <v>1129</v>
      </c>
    </row>
    <row r="2538" spans="1:13" ht="17" x14ac:dyDescent="0.2">
      <c r="A2538">
        <v>2</v>
      </c>
      <c r="B2538" s="2" t="s">
        <v>19</v>
      </c>
      <c r="C2538" s="2">
        <v>3</v>
      </c>
      <c r="D2538" t="s">
        <v>1</v>
      </c>
      <c r="E2538">
        <v>3</v>
      </c>
      <c r="F2538" t="s">
        <v>22</v>
      </c>
      <c r="G2538">
        <v>2</v>
      </c>
      <c r="H2538" t="s">
        <v>7</v>
      </c>
      <c r="I2538" t="s">
        <v>8</v>
      </c>
      <c r="J2538">
        <v>2134</v>
      </c>
      <c r="K2538">
        <v>5203</v>
      </c>
      <c r="L2538" s="1">
        <v>43912.953240740739</v>
      </c>
      <c r="M2538" t="s">
        <v>616</v>
      </c>
    </row>
    <row r="2539" spans="1:13" ht="17" x14ac:dyDescent="0.2">
      <c r="A2539">
        <v>2</v>
      </c>
      <c r="B2539" s="2" t="s">
        <v>19</v>
      </c>
      <c r="C2539" s="2">
        <v>3</v>
      </c>
      <c r="D2539" t="s">
        <v>1</v>
      </c>
      <c r="E2539">
        <v>1</v>
      </c>
      <c r="F2539" t="s">
        <v>2</v>
      </c>
      <c r="G2539">
        <v>3</v>
      </c>
      <c r="H2539" t="s">
        <v>3</v>
      </c>
      <c r="I2539" t="s">
        <v>8</v>
      </c>
      <c r="J2539">
        <v>2135</v>
      </c>
      <c r="K2539">
        <v>4620</v>
      </c>
      <c r="L2539" s="1">
        <v>43912.745972222219</v>
      </c>
      <c r="M2539" t="s">
        <v>1325</v>
      </c>
    </row>
    <row r="2540" spans="1:13" ht="34" x14ac:dyDescent="0.2">
      <c r="A2540">
        <v>1</v>
      </c>
      <c r="B2540" s="2" t="s">
        <v>0</v>
      </c>
      <c r="C2540" s="2">
        <v>3</v>
      </c>
      <c r="D2540" t="s">
        <v>1</v>
      </c>
      <c r="E2540">
        <v>1</v>
      </c>
      <c r="F2540" t="s">
        <v>1219</v>
      </c>
      <c r="G2540">
        <v>3</v>
      </c>
      <c r="H2540" t="s">
        <v>3</v>
      </c>
      <c r="I2540" t="s">
        <v>8</v>
      </c>
      <c r="J2540">
        <v>2135</v>
      </c>
      <c r="K2540">
        <v>4711</v>
      </c>
      <c r="L2540" s="1">
        <v>43912.763449074075</v>
      </c>
      <c r="M2540" t="s">
        <v>1220</v>
      </c>
    </row>
    <row r="2541" spans="1:13" ht="34" x14ac:dyDescent="0.2">
      <c r="A2541">
        <v>1</v>
      </c>
      <c r="B2541" s="2" t="s">
        <v>0</v>
      </c>
      <c r="C2541" s="2">
        <v>3</v>
      </c>
      <c r="D2541" t="s">
        <v>1</v>
      </c>
      <c r="E2541">
        <v>1</v>
      </c>
      <c r="F2541" t="s">
        <v>2</v>
      </c>
      <c r="G2541">
        <v>3</v>
      </c>
      <c r="H2541" t="s">
        <v>2201</v>
      </c>
      <c r="I2541" t="s">
        <v>4</v>
      </c>
      <c r="J2541">
        <v>2144</v>
      </c>
      <c r="K2541">
        <v>3893</v>
      </c>
      <c r="L2541" s="1">
        <v>43912.653912037036</v>
      </c>
      <c r="M2541" t="s">
        <v>2202</v>
      </c>
    </row>
    <row r="2542" spans="1:13" ht="51" x14ac:dyDescent="0.2">
      <c r="A2542">
        <v>1</v>
      </c>
      <c r="B2542" s="2" t="s">
        <v>2235</v>
      </c>
      <c r="C2542" s="2">
        <v>3</v>
      </c>
      <c r="D2542" t="s">
        <v>1</v>
      </c>
      <c r="E2542">
        <v>1</v>
      </c>
      <c r="F2542" t="s">
        <v>2</v>
      </c>
      <c r="G2542">
        <v>3</v>
      </c>
      <c r="H2542" t="s">
        <v>3</v>
      </c>
      <c r="I2542" t="s">
        <v>8</v>
      </c>
      <c r="J2542">
        <v>2134</v>
      </c>
      <c r="K2542">
        <v>3861</v>
      </c>
      <c r="L2542" s="1">
        <v>43912.650312500002</v>
      </c>
      <c r="M2542" t="s">
        <v>2236</v>
      </c>
    </row>
    <row r="2543" spans="1:13" ht="34" x14ac:dyDescent="0.2">
      <c r="A2543">
        <v>1</v>
      </c>
      <c r="B2543" s="2" t="s">
        <v>0</v>
      </c>
      <c r="C2543" s="2">
        <v>3</v>
      </c>
      <c r="D2543" t="s">
        <v>1</v>
      </c>
      <c r="E2543">
        <v>1</v>
      </c>
      <c r="F2543" t="s">
        <v>2</v>
      </c>
      <c r="G2543">
        <v>2</v>
      </c>
      <c r="H2543" t="s">
        <v>7</v>
      </c>
      <c r="I2543" t="s">
        <v>8</v>
      </c>
      <c r="J2543">
        <v>2134</v>
      </c>
      <c r="K2543">
        <v>2978</v>
      </c>
      <c r="L2543" s="1">
        <v>43912.578472222223</v>
      </c>
      <c r="M2543" t="s">
        <v>3320</v>
      </c>
    </row>
    <row r="2544" spans="1:13" ht="34" x14ac:dyDescent="0.2">
      <c r="A2544">
        <v>1</v>
      </c>
      <c r="B2544" s="2" t="s">
        <v>0</v>
      </c>
      <c r="C2544" s="2">
        <v>3</v>
      </c>
      <c r="D2544" t="s">
        <v>1</v>
      </c>
      <c r="E2544">
        <v>3</v>
      </c>
      <c r="F2544" t="s">
        <v>15</v>
      </c>
      <c r="G2544">
        <v>2</v>
      </c>
      <c r="H2544" t="s">
        <v>7</v>
      </c>
      <c r="I2544" t="s">
        <v>8</v>
      </c>
      <c r="J2544">
        <v>2135</v>
      </c>
      <c r="K2544">
        <v>4668</v>
      </c>
      <c r="L2544" s="1">
        <v>43912.754814814813</v>
      </c>
      <c r="M2544" t="s">
        <v>1269</v>
      </c>
    </row>
    <row r="2545" spans="1:13" ht="34" x14ac:dyDescent="0.2">
      <c r="A2545">
        <v>1</v>
      </c>
      <c r="B2545" s="2" t="s">
        <v>0</v>
      </c>
      <c r="C2545" s="2">
        <v>3</v>
      </c>
      <c r="D2545" t="s">
        <v>1</v>
      </c>
      <c r="E2545">
        <v>1</v>
      </c>
      <c r="F2545" t="s">
        <v>2</v>
      </c>
      <c r="G2545">
        <v>3</v>
      </c>
      <c r="H2545" t="s">
        <v>3</v>
      </c>
      <c r="I2545" t="s">
        <v>8</v>
      </c>
      <c r="J2545">
        <v>2134</v>
      </c>
      <c r="K2545">
        <v>3128</v>
      </c>
      <c r="L2545" s="1">
        <v>43912.587523148148</v>
      </c>
      <c r="M2545" t="s">
        <v>3142</v>
      </c>
    </row>
    <row r="2546" spans="1:13" ht="17" x14ac:dyDescent="0.2">
      <c r="A2546">
        <v>2</v>
      </c>
      <c r="B2546" s="2" t="s">
        <v>19</v>
      </c>
      <c r="C2546" s="2">
        <v>3</v>
      </c>
      <c r="D2546" t="s">
        <v>1</v>
      </c>
      <c r="E2546">
        <v>3</v>
      </c>
      <c r="F2546" t="s">
        <v>22</v>
      </c>
      <c r="G2546">
        <v>3</v>
      </c>
      <c r="H2546" t="s">
        <v>3</v>
      </c>
      <c r="I2546" t="s">
        <v>8</v>
      </c>
      <c r="J2546">
        <v>2135</v>
      </c>
      <c r="K2546">
        <v>5652</v>
      </c>
      <c r="L2546" s="1">
        <v>43913.501469907409</v>
      </c>
      <c r="M2546" t="s">
        <v>75</v>
      </c>
    </row>
    <row r="2547" spans="1:13" ht="34" x14ac:dyDescent="0.2">
      <c r="A2547">
        <v>1</v>
      </c>
      <c r="B2547" s="2" t="s">
        <v>0</v>
      </c>
      <c r="C2547" s="2">
        <v>3</v>
      </c>
      <c r="D2547" t="s">
        <v>1</v>
      </c>
      <c r="E2547">
        <v>1</v>
      </c>
      <c r="F2547" t="s">
        <v>2</v>
      </c>
      <c r="G2547">
        <v>2</v>
      </c>
      <c r="H2547" t="s">
        <v>7</v>
      </c>
      <c r="I2547" t="s">
        <v>8</v>
      </c>
      <c r="J2547">
        <v>2135</v>
      </c>
      <c r="K2547">
        <v>4823</v>
      </c>
      <c r="L2547" s="1">
        <v>43912.793703703705</v>
      </c>
      <c r="M2547" t="s">
        <v>1080</v>
      </c>
    </row>
    <row r="2548" spans="1:13" ht="17" x14ac:dyDescent="0.2">
      <c r="A2548">
        <v>2</v>
      </c>
      <c r="B2548" s="2" t="s">
        <v>19</v>
      </c>
      <c r="C2548" s="2">
        <v>3</v>
      </c>
      <c r="D2548" t="s">
        <v>1</v>
      </c>
      <c r="E2548">
        <v>1</v>
      </c>
      <c r="F2548" t="s">
        <v>2</v>
      </c>
      <c r="G2548">
        <v>3</v>
      </c>
      <c r="H2548" t="s">
        <v>3</v>
      </c>
      <c r="I2548" t="s">
        <v>8</v>
      </c>
      <c r="J2548">
        <v>2135</v>
      </c>
      <c r="K2548">
        <v>4898</v>
      </c>
      <c r="L2548" s="1">
        <v>43912.822314814817</v>
      </c>
      <c r="M2548" t="s">
        <v>992</v>
      </c>
    </row>
    <row r="2549" spans="1:13" ht="34" x14ac:dyDescent="0.2">
      <c r="A2549">
        <v>1</v>
      </c>
      <c r="B2549" s="2" t="s">
        <v>0</v>
      </c>
      <c r="C2549" s="2">
        <v>3</v>
      </c>
      <c r="D2549" t="s">
        <v>1</v>
      </c>
      <c r="E2549">
        <v>1</v>
      </c>
      <c r="F2549" t="s">
        <v>2</v>
      </c>
      <c r="G2549">
        <v>3</v>
      </c>
      <c r="H2549" t="s">
        <v>3</v>
      </c>
      <c r="I2549" t="s">
        <v>63</v>
      </c>
      <c r="J2549">
        <v>2135</v>
      </c>
      <c r="K2549">
        <v>4807</v>
      </c>
      <c r="L2549" s="1">
        <v>43912.790381944447</v>
      </c>
      <c r="M2549" t="s">
        <v>1102</v>
      </c>
    </row>
    <row r="2550" spans="1:13" ht="34" x14ac:dyDescent="0.2">
      <c r="A2550">
        <v>1</v>
      </c>
      <c r="B2550" s="2" t="s">
        <v>0</v>
      </c>
      <c r="C2550" s="2">
        <v>3</v>
      </c>
      <c r="D2550" t="s">
        <v>1</v>
      </c>
      <c r="E2550">
        <v>1</v>
      </c>
      <c r="F2550" t="s">
        <v>2</v>
      </c>
      <c r="G2550">
        <v>3</v>
      </c>
      <c r="H2550" t="s">
        <v>3</v>
      </c>
      <c r="I2550" t="s">
        <v>8</v>
      </c>
      <c r="J2550">
        <v>2135</v>
      </c>
      <c r="K2550">
        <v>3579</v>
      </c>
      <c r="L2550" s="1">
        <v>43912.62228009259</v>
      </c>
      <c r="M2550" t="s">
        <v>2586</v>
      </c>
    </row>
    <row r="2551" spans="1:13" ht="34" x14ac:dyDescent="0.2">
      <c r="A2551">
        <v>1</v>
      </c>
      <c r="B2551" s="2" t="s">
        <v>0</v>
      </c>
      <c r="C2551" s="2">
        <v>3</v>
      </c>
      <c r="D2551" t="s">
        <v>1</v>
      </c>
      <c r="E2551">
        <v>1</v>
      </c>
      <c r="F2551" t="s">
        <v>2</v>
      </c>
      <c r="G2551">
        <v>2</v>
      </c>
      <c r="H2551" t="s">
        <v>7</v>
      </c>
      <c r="I2551" t="s">
        <v>8</v>
      </c>
      <c r="J2551">
        <v>2135</v>
      </c>
      <c r="K2551">
        <v>2749</v>
      </c>
      <c r="L2551" s="1">
        <v>43912.568043981482</v>
      </c>
      <c r="M2551" t="s">
        <v>3582</v>
      </c>
    </row>
    <row r="2552" spans="1:13" ht="34" x14ac:dyDescent="0.2">
      <c r="A2552">
        <v>1</v>
      </c>
      <c r="B2552" s="2" t="s">
        <v>0</v>
      </c>
      <c r="C2552" s="2">
        <v>3</v>
      </c>
      <c r="D2552" t="s">
        <v>1</v>
      </c>
      <c r="E2552">
        <v>1</v>
      </c>
      <c r="F2552" t="s">
        <v>2</v>
      </c>
      <c r="G2552">
        <v>3</v>
      </c>
      <c r="H2552" t="s">
        <v>3</v>
      </c>
      <c r="I2552" t="s">
        <v>4</v>
      </c>
      <c r="J2552">
        <v>2472</v>
      </c>
      <c r="K2552">
        <v>4057</v>
      </c>
      <c r="L2552" s="1">
        <v>43912.671041666668</v>
      </c>
      <c r="M2552" t="s">
        <v>625</v>
      </c>
    </row>
    <row r="2553" spans="1:13" ht="34" x14ac:dyDescent="0.2">
      <c r="A2553">
        <v>1</v>
      </c>
      <c r="B2553" s="2" t="s">
        <v>0</v>
      </c>
      <c r="C2553" s="2">
        <v>3</v>
      </c>
      <c r="D2553" t="s">
        <v>1</v>
      </c>
      <c r="E2553">
        <v>1</v>
      </c>
      <c r="F2553" t="s">
        <v>2</v>
      </c>
      <c r="G2553">
        <v>3</v>
      </c>
      <c r="H2553" t="s">
        <v>3</v>
      </c>
      <c r="I2553" t="s">
        <v>4</v>
      </c>
      <c r="J2553">
        <v>2472</v>
      </c>
      <c r="K2553">
        <v>5196</v>
      </c>
      <c r="L2553" s="1">
        <v>43912.945879629631</v>
      </c>
      <c r="M2553" t="s">
        <v>625</v>
      </c>
    </row>
    <row r="2554" spans="1:13" ht="34" x14ac:dyDescent="0.2">
      <c r="A2554">
        <v>1</v>
      </c>
      <c r="B2554" s="2" t="s">
        <v>0</v>
      </c>
      <c r="C2554" s="2">
        <v>3</v>
      </c>
      <c r="D2554" t="s">
        <v>1</v>
      </c>
      <c r="E2554">
        <v>3</v>
      </c>
      <c r="F2554" t="s">
        <v>22</v>
      </c>
      <c r="G2554">
        <v>2</v>
      </c>
      <c r="H2554" t="s">
        <v>7</v>
      </c>
      <c r="I2554" t="s">
        <v>8</v>
      </c>
      <c r="J2554">
        <v>2472</v>
      </c>
      <c r="K2554">
        <v>2999</v>
      </c>
      <c r="L2554" s="1">
        <v>43912.579479166663</v>
      </c>
      <c r="M2554" t="s">
        <v>3298</v>
      </c>
    </row>
    <row r="2555" spans="1:13" ht="17" x14ac:dyDescent="0.2">
      <c r="A2555">
        <v>2</v>
      </c>
      <c r="B2555" s="2" t="s">
        <v>19</v>
      </c>
      <c r="C2555" s="2">
        <v>3</v>
      </c>
      <c r="D2555" t="s">
        <v>1</v>
      </c>
      <c r="E2555">
        <v>1</v>
      </c>
      <c r="F2555" t="s">
        <v>2</v>
      </c>
      <c r="G2555">
        <v>3</v>
      </c>
      <c r="H2555" t="s">
        <v>3</v>
      </c>
      <c r="I2555" t="s">
        <v>8</v>
      </c>
      <c r="J2555">
        <v>2472</v>
      </c>
      <c r="K2555">
        <v>2524</v>
      </c>
      <c r="L2555" s="1">
        <v>43912.557581018518</v>
      </c>
      <c r="M2555" t="s">
        <v>3840</v>
      </c>
    </row>
    <row r="2556" spans="1:13" ht="34" x14ac:dyDescent="0.2">
      <c r="A2556">
        <v>1</v>
      </c>
      <c r="B2556" s="2" t="s">
        <v>0</v>
      </c>
      <c r="C2556" s="2">
        <v>3</v>
      </c>
      <c r="D2556" t="s">
        <v>1</v>
      </c>
      <c r="E2556">
        <v>3</v>
      </c>
      <c r="F2556" t="s">
        <v>15</v>
      </c>
      <c r="G2556">
        <v>1</v>
      </c>
      <c r="H2556" t="s">
        <v>16</v>
      </c>
      <c r="I2556" t="s">
        <v>8</v>
      </c>
      <c r="J2556">
        <v>2472</v>
      </c>
      <c r="K2556">
        <v>4941</v>
      </c>
      <c r="L2556" s="1">
        <v>43912.839062500003</v>
      </c>
      <c r="M2556" t="s">
        <v>938</v>
      </c>
    </row>
    <row r="2557" spans="1:13" ht="34" x14ac:dyDescent="0.2">
      <c r="A2557">
        <v>1</v>
      </c>
      <c r="B2557" s="2" t="s">
        <v>2808</v>
      </c>
      <c r="C2557" s="2">
        <v>3</v>
      </c>
      <c r="D2557" t="s">
        <v>1</v>
      </c>
      <c r="E2557">
        <v>2</v>
      </c>
      <c r="F2557" t="s">
        <v>11</v>
      </c>
      <c r="G2557">
        <v>3</v>
      </c>
      <c r="H2557" t="s">
        <v>3</v>
      </c>
      <c r="I2557" t="s">
        <v>8</v>
      </c>
      <c r="J2557">
        <v>2476</v>
      </c>
      <c r="K2557">
        <v>3391</v>
      </c>
      <c r="L2557" s="1">
        <v>43912.60659722222</v>
      </c>
      <c r="M2557" t="s">
        <v>1260</v>
      </c>
    </row>
    <row r="2558" spans="1:13" ht="17" x14ac:dyDescent="0.2">
      <c r="A2558">
        <v>2</v>
      </c>
      <c r="B2558" s="2" t="s">
        <v>19</v>
      </c>
      <c r="C2558" s="2">
        <v>3</v>
      </c>
      <c r="D2558" t="s">
        <v>1</v>
      </c>
      <c r="E2558">
        <v>1</v>
      </c>
      <c r="F2558" t="s">
        <v>5</v>
      </c>
      <c r="G2558">
        <v>3</v>
      </c>
      <c r="H2558" t="s">
        <v>3</v>
      </c>
      <c r="I2558" t="s">
        <v>4</v>
      </c>
      <c r="J2558">
        <v>2199</v>
      </c>
      <c r="K2558">
        <v>2667</v>
      </c>
      <c r="L2558" s="1">
        <v>43912.56422453704</v>
      </c>
      <c r="M2558" t="s">
        <v>3684</v>
      </c>
    </row>
    <row r="2559" spans="1:13" ht="17" x14ac:dyDescent="0.2">
      <c r="A2559">
        <v>2</v>
      </c>
      <c r="B2559" s="2" t="s">
        <v>19</v>
      </c>
      <c r="C2559" s="2">
        <v>3</v>
      </c>
      <c r="D2559" t="s">
        <v>1</v>
      </c>
      <c r="E2559">
        <v>1</v>
      </c>
      <c r="F2559" t="s">
        <v>2</v>
      </c>
      <c r="G2559">
        <v>3</v>
      </c>
      <c r="H2559" t="s">
        <v>3</v>
      </c>
      <c r="I2559" t="s">
        <v>4</v>
      </c>
      <c r="J2559">
        <v>2115</v>
      </c>
      <c r="K2559">
        <v>3835</v>
      </c>
      <c r="L2559" s="1">
        <v>43912.646932870368</v>
      </c>
      <c r="M2559" t="s">
        <v>2272</v>
      </c>
    </row>
    <row r="2560" spans="1:13" ht="17" x14ac:dyDescent="0.2">
      <c r="A2560">
        <v>2</v>
      </c>
      <c r="B2560" s="2" t="s">
        <v>19</v>
      </c>
      <c r="C2560" s="2">
        <v>3</v>
      </c>
      <c r="D2560" t="s">
        <v>1</v>
      </c>
      <c r="E2560">
        <v>1</v>
      </c>
      <c r="F2560" t="s">
        <v>2</v>
      </c>
      <c r="G2560">
        <v>3</v>
      </c>
      <c r="H2560" t="s">
        <v>3</v>
      </c>
      <c r="I2560" t="s">
        <v>8</v>
      </c>
      <c r="J2560">
        <v>2135</v>
      </c>
      <c r="K2560">
        <v>5558</v>
      </c>
      <c r="L2560" s="1">
        <v>43913.41983796296</v>
      </c>
      <c r="M2560" t="s">
        <v>199</v>
      </c>
    </row>
    <row r="2561" spans="1:13" ht="34" x14ac:dyDescent="0.2">
      <c r="A2561">
        <v>1</v>
      </c>
      <c r="B2561" s="2" t="s">
        <v>0</v>
      </c>
      <c r="C2561" s="2">
        <v>3</v>
      </c>
      <c r="D2561" t="s">
        <v>1</v>
      </c>
      <c r="E2561">
        <v>1</v>
      </c>
      <c r="F2561" t="s">
        <v>5</v>
      </c>
      <c r="G2561">
        <v>3</v>
      </c>
      <c r="H2561" t="s">
        <v>3</v>
      </c>
      <c r="I2561" t="s">
        <v>4</v>
      </c>
      <c r="J2561">
        <v>2135</v>
      </c>
      <c r="K2561">
        <v>2555</v>
      </c>
      <c r="L2561" s="1">
        <v>43912.55945601852</v>
      </c>
      <c r="M2561" t="s">
        <v>3807</v>
      </c>
    </row>
    <row r="2562" spans="1:13" ht="34" x14ac:dyDescent="0.2">
      <c r="A2562">
        <v>1</v>
      </c>
      <c r="B2562" s="2" t="s">
        <v>0</v>
      </c>
      <c r="C2562" s="2">
        <v>3</v>
      </c>
      <c r="D2562" t="s">
        <v>1</v>
      </c>
      <c r="E2562">
        <v>1</v>
      </c>
      <c r="F2562" t="s">
        <v>2</v>
      </c>
      <c r="G2562">
        <v>2</v>
      </c>
      <c r="H2562" t="s">
        <v>7</v>
      </c>
      <c r="I2562" t="s">
        <v>8</v>
      </c>
      <c r="J2562">
        <v>2115</v>
      </c>
      <c r="K2562">
        <v>4122</v>
      </c>
      <c r="L2562" s="1">
        <v>43912.679062499999</v>
      </c>
      <c r="M2562" t="s">
        <v>1925</v>
      </c>
    </row>
    <row r="2563" spans="1:13" ht="34" x14ac:dyDescent="0.2">
      <c r="A2563">
        <v>1</v>
      </c>
      <c r="B2563" s="2" t="s">
        <v>0</v>
      </c>
      <c r="C2563" s="2">
        <v>3</v>
      </c>
      <c r="D2563" t="s">
        <v>1</v>
      </c>
      <c r="E2563">
        <v>1</v>
      </c>
      <c r="F2563" t="s">
        <v>2</v>
      </c>
      <c r="G2563">
        <v>3</v>
      </c>
      <c r="H2563" t="s">
        <v>3</v>
      </c>
      <c r="I2563" t="s">
        <v>8</v>
      </c>
      <c r="J2563">
        <v>2472</v>
      </c>
      <c r="K2563">
        <v>2838</v>
      </c>
      <c r="L2563" s="1">
        <v>43912.572222222225</v>
      </c>
      <c r="M2563" t="s">
        <v>3480</v>
      </c>
    </row>
    <row r="2564" spans="1:13" ht="17" x14ac:dyDescent="0.2">
      <c r="A2564">
        <v>2</v>
      </c>
      <c r="B2564" s="2" t="s">
        <v>19</v>
      </c>
      <c r="C2564" s="2">
        <v>3</v>
      </c>
      <c r="D2564" t="s">
        <v>1</v>
      </c>
      <c r="E2564">
        <v>1</v>
      </c>
      <c r="F2564" t="s">
        <v>5</v>
      </c>
      <c r="G2564">
        <v>3</v>
      </c>
      <c r="H2564" t="s">
        <v>3</v>
      </c>
      <c r="I2564" t="s">
        <v>4</v>
      </c>
      <c r="J2564">
        <v>2135</v>
      </c>
      <c r="K2564">
        <v>3338</v>
      </c>
      <c r="L2564" s="1">
        <v>43912.601759259262</v>
      </c>
      <c r="M2564" t="s">
        <v>2875</v>
      </c>
    </row>
    <row r="2565" spans="1:13" ht="34" x14ac:dyDescent="0.2">
      <c r="A2565">
        <v>1</v>
      </c>
      <c r="B2565" s="2" t="s">
        <v>0</v>
      </c>
      <c r="C2565" s="2">
        <v>3</v>
      </c>
      <c r="D2565" t="s">
        <v>1</v>
      </c>
      <c r="E2565">
        <v>1</v>
      </c>
      <c r="F2565" t="s">
        <v>2</v>
      </c>
      <c r="G2565">
        <v>2</v>
      </c>
      <c r="H2565" t="s">
        <v>7</v>
      </c>
      <c r="I2565" t="s">
        <v>8</v>
      </c>
      <c r="J2565">
        <v>2135</v>
      </c>
      <c r="K2565">
        <v>5685</v>
      </c>
      <c r="L2565" s="1">
        <v>43913.540162037039</v>
      </c>
      <c r="M2565" t="s">
        <v>29</v>
      </c>
    </row>
    <row r="2566" spans="1:13" ht="34" x14ac:dyDescent="0.2">
      <c r="A2566">
        <v>1</v>
      </c>
      <c r="B2566" s="2" t="s">
        <v>0</v>
      </c>
      <c r="C2566" s="2">
        <v>3</v>
      </c>
      <c r="D2566" t="s">
        <v>1</v>
      </c>
      <c r="E2566">
        <v>1</v>
      </c>
      <c r="F2566" t="s">
        <v>2</v>
      </c>
      <c r="G2566">
        <v>3</v>
      </c>
      <c r="H2566" t="s">
        <v>3</v>
      </c>
      <c r="I2566" t="s">
        <v>8</v>
      </c>
      <c r="J2566">
        <v>2135</v>
      </c>
      <c r="K2566">
        <v>3253</v>
      </c>
      <c r="L2566" s="1">
        <v>43912.595532407409</v>
      </c>
      <c r="M2566" t="s">
        <v>2985</v>
      </c>
    </row>
    <row r="2567" spans="1:13" ht="34" x14ac:dyDescent="0.2">
      <c r="A2567">
        <v>1</v>
      </c>
      <c r="B2567" s="2" t="s">
        <v>0</v>
      </c>
      <c r="C2567" s="2">
        <v>3</v>
      </c>
      <c r="D2567" t="s">
        <v>1</v>
      </c>
      <c r="E2567">
        <v>1</v>
      </c>
      <c r="F2567" t="s">
        <v>2</v>
      </c>
      <c r="G2567">
        <v>3</v>
      </c>
      <c r="H2567" t="s">
        <v>3</v>
      </c>
      <c r="I2567" t="s">
        <v>8</v>
      </c>
      <c r="J2567">
        <v>2135</v>
      </c>
      <c r="K2567">
        <v>5432</v>
      </c>
      <c r="L2567" s="1">
        <v>43913.366006944445</v>
      </c>
      <c r="M2567" t="s">
        <v>349</v>
      </c>
    </row>
    <row r="2568" spans="1:13" ht="17" x14ac:dyDescent="0.2">
      <c r="A2568">
        <v>2</v>
      </c>
      <c r="B2568" s="2" t="s">
        <v>19</v>
      </c>
      <c r="C2568" s="2">
        <v>3</v>
      </c>
      <c r="D2568" t="s">
        <v>1</v>
      </c>
      <c r="E2568">
        <v>1</v>
      </c>
      <c r="F2568" t="s">
        <v>2</v>
      </c>
      <c r="G2568">
        <v>3</v>
      </c>
      <c r="H2568" t="s">
        <v>3</v>
      </c>
      <c r="I2568" t="s">
        <v>8</v>
      </c>
      <c r="J2568">
        <v>2478</v>
      </c>
      <c r="K2568">
        <v>4504</v>
      </c>
      <c r="L2568" s="1">
        <v>43912.725740740738</v>
      </c>
      <c r="M2568" t="s">
        <v>1218</v>
      </c>
    </row>
    <row r="2569" spans="1:13" ht="34" x14ac:dyDescent="0.2">
      <c r="A2569">
        <v>1</v>
      </c>
      <c r="B2569" s="2" t="s">
        <v>0</v>
      </c>
      <c r="C2569" s="2">
        <v>3</v>
      </c>
      <c r="D2569" t="s">
        <v>1</v>
      </c>
      <c r="E2569">
        <v>3</v>
      </c>
      <c r="F2569" t="s">
        <v>22</v>
      </c>
      <c r="G2569">
        <v>2</v>
      </c>
      <c r="H2569" t="s">
        <v>7</v>
      </c>
      <c r="I2569" t="s">
        <v>8</v>
      </c>
      <c r="J2569">
        <v>2135</v>
      </c>
      <c r="K2569">
        <v>2717</v>
      </c>
      <c r="L2569" s="1">
        <v>43912.566863425927</v>
      </c>
      <c r="M2569" t="s">
        <v>3626</v>
      </c>
    </row>
    <row r="2570" spans="1:13" ht="34" x14ac:dyDescent="0.2">
      <c r="A2570">
        <v>1</v>
      </c>
      <c r="B2570" s="2" t="s">
        <v>0</v>
      </c>
      <c r="C2570" s="2">
        <v>3</v>
      </c>
      <c r="D2570" t="s">
        <v>1</v>
      </c>
      <c r="E2570">
        <v>1</v>
      </c>
      <c r="F2570" t="s">
        <v>2</v>
      </c>
      <c r="G2570">
        <v>3</v>
      </c>
      <c r="H2570" t="s">
        <v>3</v>
      </c>
      <c r="I2570" t="s">
        <v>8</v>
      </c>
      <c r="J2570">
        <v>2135</v>
      </c>
      <c r="K2570">
        <v>2554</v>
      </c>
      <c r="L2570" s="1">
        <v>43912.55940972222</v>
      </c>
      <c r="M2570" t="s">
        <v>3808</v>
      </c>
    </row>
    <row r="2571" spans="1:13" ht="34" x14ac:dyDescent="0.2">
      <c r="A2571">
        <v>1</v>
      </c>
      <c r="B2571" s="2" t="s">
        <v>0</v>
      </c>
      <c r="C2571" s="2">
        <v>3</v>
      </c>
      <c r="D2571" t="s">
        <v>1</v>
      </c>
      <c r="E2571">
        <v>1</v>
      </c>
      <c r="F2571" t="s">
        <v>2</v>
      </c>
      <c r="G2571">
        <v>3</v>
      </c>
      <c r="H2571" t="s">
        <v>3</v>
      </c>
      <c r="I2571" t="s">
        <v>8</v>
      </c>
      <c r="J2571">
        <v>2135</v>
      </c>
      <c r="K2571">
        <v>4324</v>
      </c>
      <c r="L2571" s="1">
        <v>43912.703356481485</v>
      </c>
      <c r="M2571" t="s">
        <v>1504</v>
      </c>
    </row>
    <row r="2572" spans="1:13" ht="17" x14ac:dyDescent="0.2">
      <c r="A2572">
        <v>2</v>
      </c>
      <c r="B2572" s="2" t="s">
        <v>19</v>
      </c>
      <c r="C2572" s="2">
        <v>3</v>
      </c>
      <c r="D2572" t="s">
        <v>1</v>
      </c>
      <c r="E2572">
        <v>2</v>
      </c>
      <c r="F2572" t="s">
        <v>11</v>
      </c>
      <c r="G2572">
        <v>3</v>
      </c>
      <c r="H2572" t="s">
        <v>3</v>
      </c>
      <c r="I2572" t="s">
        <v>8</v>
      </c>
      <c r="J2572">
        <v>2135</v>
      </c>
      <c r="K2572">
        <v>4473</v>
      </c>
      <c r="L2572" s="1">
        <v>43912.721307870372</v>
      </c>
      <c r="M2572" t="s">
        <v>1504</v>
      </c>
    </row>
    <row r="2573" spans="1:13" ht="34" x14ac:dyDescent="0.2">
      <c r="A2573">
        <v>1</v>
      </c>
      <c r="B2573" s="2" t="s">
        <v>0</v>
      </c>
      <c r="C2573" s="2">
        <v>3</v>
      </c>
      <c r="D2573" t="s">
        <v>1</v>
      </c>
      <c r="E2573">
        <v>1</v>
      </c>
      <c r="F2573" t="s">
        <v>2</v>
      </c>
      <c r="G2573">
        <v>3</v>
      </c>
      <c r="H2573" t="s">
        <v>3</v>
      </c>
      <c r="I2573" t="s">
        <v>8</v>
      </c>
      <c r="J2573">
        <v>2135</v>
      </c>
      <c r="K2573">
        <v>5449</v>
      </c>
      <c r="L2573" s="1">
        <v>43913.37159722222</v>
      </c>
      <c r="M2573" t="s">
        <v>332</v>
      </c>
    </row>
    <row r="2574" spans="1:13" ht="34" x14ac:dyDescent="0.2">
      <c r="A2574">
        <v>1</v>
      </c>
      <c r="B2574" s="2" t="s">
        <v>0</v>
      </c>
      <c r="C2574" s="2">
        <v>3</v>
      </c>
      <c r="D2574" t="s">
        <v>1</v>
      </c>
      <c r="E2574">
        <v>1</v>
      </c>
      <c r="F2574" t="s">
        <v>2</v>
      </c>
      <c r="G2574">
        <v>3</v>
      </c>
      <c r="H2574" t="s">
        <v>3</v>
      </c>
      <c r="I2574" t="s">
        <v>8</v>
      </c>
      <c r="J2574">
        <v>2135</v>
      </c>
      <c r="K2574">
        <v>2560</v>
      </c>
      <c r="L2574" s="1">
        <v>43912.559571759259</v>
      </c>
      <c r="M2574" t="s">
        <v>3802</v>
      </c>
    </row>
    <row r="2575" spans="1:13" ht="17" x14ac:dyDescent="0.2">
      <c r="A2575">
        <v>2</v>
      </c>
      <c r="B2575" s="2" t="s">
        <v>231</v>
      </c>
      <c r="C2575" s="2">
        <v>3</v>
      </c>
      <c r="D2575" t="s">
        <v>1</v>
      </c>
      <c r="E2575">
        <v>1</v>
      </c>
      <c r="F2575" t="s">
        <v>285</v>
      </c>
      <c r="G2575">
        <v>2</v>
      </c>
      <c r="H2575" t="s">
        <v>7</v>
      </c>
      <c r="I2575" t="s">
        <v>8</v>
      </c>
      <c r="J2575">
        <v>2135</v>
      </c>
      <c r="K2575">
        <v>5485</v>
      </c>
      <c r="L2575" s="1">
        <v>43913.392592592594</v>
      </c>
      <c r="M2575" t="s">
        <v>286</v>
      </c>
    </row>
    <row r="2576" spans="1:13" ht="34" x14ac:dyDescent="0.2">
      <c r="A2576">
        <v>1</v>
      </c>
      <c r="B2576" s="2" t="s">
        <v>0</v>
      </c>
      <c r="C2576" s="2">
        <v>3</v>
      </c>
      <c r="D2576" t="s">
        <v>1</v>
      </c>
      <c r="E2576">
        <v>1</v>
      </c>
      <c r="F2576" t="s">
        <v>2</v>
      </c>
      <c r="G2576">
        <v>3</v>
      </c>
      <c r="H2576" t="s">
        <v>3</v>
      </c>
      <c r="I2576" t="s">
        <v>8</v>
      </c>
      <c r="J2576">
        <v>2478</v>
      </c>
      <c r="K2576">
        <v>4185</v>
      </c>
      <c r="L2576" s="1">
        <v>43912.685659722221</v>
      </c>
      <c r="M2576" t="s">
        <v>1849</v>
      </c>
    </row>
    <row r="2577" spans="1:13" ht="17" x14ac:dyDescent="0.2">
      <c r="A2577">
        <v>2</v>
      </c>
      <c r="B2577" s="2" t="s">
        <v>19</v>
      </c>
      <c r="C2577" s="2">
        <v>3</v>
      </c>
      <c r="D2577" t="s">
        <v>1</v>
      </c>
      <c r="E2577">
        <v>1</v>
      </c>
      <c r="F2577" t="s">
        <v>5</v>
      </c>
      <c r="G2577">
        <v>3</v>
      </c>
      <c r="H2577" t="s">
        <v>3</v>
      </c>
      <c r="I2577" t="s">
        <v>4</v>
      </c>
      <c r="J2577">
        <v>2478</v>
      </c>
      <c r="K2577">
        <v>3683</v>
      </c>
      <c r="L2577" s="1">
        <v>43912.632337962961</v>
      </c>
      <c r="M2577" t="s">
        <v>2458</v>
      </c>
    </row>
    <row r="2578" spans="1:13" ht="17" x14ac:dyDescent="0.2">
      <c r="A2578">
        <v>2</v>
      </c>
      <c r="B2578" s="2" t="s">
        <v>19</v>
      </c>
      <c r="C2578" s="2">
        <v>3</v>
      </c>
      <c r="D2578" t="s">
        <v>1</v>
      </c>
      <c r="E2578">
        <v>1</v>
      </c>
      <c r="F2578" t="s">
        <v>2</v>
      </c>
      <c r="G2578">
        <v>2</v>
      </c>
      <c r="H2578" t="s">
        <v>7</v>
      </c>
      <c r="I2578" t="s">
        <v>8</v>
      </c>
      <c r="J2578">
        <v>2478</v>
      </c>
      <c r="K2578">
        <v>4019</v>
      </c>
      <c r="L2578" s="1">
        <v>43912.666365740741</v>
      </c>
      <c r="M2578" t="s">
        <v>2050</v>
      </c>
    </row>
    <row r="2579" spans="1:13" ht="17" x14ac:dyDescent="0.2">
      <c r="A2579">
        <v>2</v>
      </c>
      <c r="B2579" s="2" t="s">
        <v>19</v>
      </c>
      <c r="C2579" s="2">
        <v>3</v>
      </c>
      <c r="D2579" t="s">
        <v>1</v>
      </c>
      <c r="E2579">
        <v>1</v>
      </c>
      <c r="F2579" t="s">
        <v>5</v>
      </c>
      <c r="G2579">
        <v>3</v>
      </c>
      <c r="H2579" t="s">
        <v>3</v>
      </c>
      <c r="I2579" t="s">
        <v>8</v>
      </c>
      <c r="J2579">
        <v>2478</v>
      </c>
      <c r="K2579">
        <v>4005</v>
      </c>
      <c r="L2579" s="1">
        <v>43912.664930555555</v>
      </c>
      <c r="M2579" t="s">
        <v>2068</v>
      </c>
    </row>
    <row r="2580" spans="1:13" ht="34" x14ac:dyDescent="0.2">
      <c r="A2580">
        <v>1</v>
      </c>
      <c r="B2580" s="2" t="s">
        <v>0</v>
      </c>
      <c r="C2580" s="2">
        <v>3</v>
      </c>
      <c r="D2580" t="s">
        <v>1</v>
      </c>
      <c r="E2580">
        <v>2</v>
      </c>
      <c r="F2580" t="s">
        <v>11</v>
      </c>
      <c r="G2580">
        <v>2</v>
      </c>
      <c r="H2580" t="s">
        <v>7</v>
      </c>
      <c r="I2580" t="s">
        <v>8</v>
      </c>
      <c r="J2580">
        <v>2478</v>
      </c>
      <c r="K2580">
        <v>3998</v>
      </c>
      <c r="L2580" s="1">
        <v>43912.663761574076</v>
      </c>
      <c r="M2580" t="s">
        <v>2075</v>
      </c>
    </row>
    <row r="2581" spans="1:13" ht="17" x14ac:dyDescent="0.2">
      <c r="A2581">
        <v>2</v>
      </c>
      <c r="B2581" s="2" t="s">
        <v>19</v>
      </c>
      <c r="C2581" s="2">
        <v>3</v>
      </c>
      <c r="D2581" t="s">
        <v>1</v>
      </c>
      <c r="E2581">
        <v>1</v>
      </c>
      <c r="F2581" t="s">
        <v>2</v>
      </c>
      <c r="G2581">
        <v>3</v>
      </c>
      <c r="H2581" t="s">
        <v>3</v>
      </c>
      <c r="I2581" t="s">
        <v>4</v>
      </c>
      <c r="J2581">
        <v>2478</v>
      </c>
      <c r="K2581">
        <v>4041</v>
      </c>
      <c r="L2581" s="1">
        <v>43912.669548611113</v>
      </c>
      <c r="M2581" t="s">
        <v>2019</v>
      </c>
    </row>
    <row r="2582" spans="1:13" ht="17" x14ac:dyDescent="0.2">
      <c r="A2582">
        <v>2</v>
      </c>
      <c r="B2582" s="2" t="s">
        <v>19</v>
      </c>
      <c r="C2582" s="2">
        <v>3</v>
      </c>
      <c r="D2582" t="s">
        <v>1</v>
      </c>
      <c r="E2582">
        <v>1</v>
      </c>
      <c r="F2582" t="s">
        <v>2</v>
      </c>
      <c r="G2582">
        <v>3</v>
      </c>
      <c r="H2582" t="s">
        <v>3</v>
      </c>
      <c r="I2582" t="s">
        <v>8</v>
      </c>
      <c r="J2582">
        <v>2478</v>
      </c>
      <c r="K2582">
        <v>4649</v>
      </c>
      <c r="L2582" s="1">
        <v>43912.752118055556</v>
      </c>
      <c r="M2582" t="s">
        <v>1288</v>
      </c>
    </row>
    <row r="2583" spans="1:13" ht="17" x14ac:dyDescent="0.2">
      <c r="A2583">
        <v>2</v>
      </c>
      <c r="B2583" s="2" t="s">
        <v>19</v>
      </c>
      <c r="C2583" s="2">
        <v>3</v>
      </c>
      <c r="D2583" t="s">
        <v>1</v>
      </c>
      <c r="E2583">
        <v>3</v>
      </c>
      <c r="F2583" t="s">
        <v>15</v>
      </c>
      <c r="G2583">
        <v>3</v>
      </c>
      <c r="H2583" t="s">
        <v>3</v>
      </c>
      <c r="I2583" t="s">
        <v>8</v>
      </c>
      <c r="J2583">
        <v>2478</v>
      </c>
      <c r="K2583">
        <v>3725</v>
      </c>
      <c r="L2583" s="1">
        <v>43912.636111111111</v>
      </c>
      <c r="M2583" t="s">
        <v>2405</v>
      </c>
    </row>
    <row r="2584" spans="1:13" ht="34" x14ac:dyDescent="0.2">
      <c r="A2584">
        <v>1</v>
      </c>
      <c r="B2584" s="2" t="s">
        <v>0</v>
      </c>
      <c r="C2584" s="2">
        <v>3</v>
      </c>
      <c r="D2584" t="s">
        <v>1</v>
      </c>
      <c r="E2584">
        <v>2</v>
      </c>
      <c r="F2584" t="s">
        <v>11</v>
      </c>
      <c r="G2584">
        <v>2</v>
      </c>
      <c r="H2584" t="s">
        <v>7</v>
      </c>
      <c r="I2584" t="s">
        <v>8</v>
      </c>
      <c r="J2584">
        <v>2478</v>
      </c>
      <c r="K2584">
        <v>5106</v>
      </c>
      <c r="L2584" s="1">
        <v>43912.907685185186</v>
      </c>
      <c r="M2584" t="s">
        <v>728</v>
      </c>
    </row>
    <row r="2585" spans="1:13" ht="34" x14ac:dyDescent="0.2">
      <c r="A2585">
        <v>1</v>
      </c>
      <c r="B2585" s="2" t="s">
        <v>0</v>
      </c>
      <c r="C2585" s="2">
        <v>3</v>
      </c>
      <c r="D2585" t="s">
        <v>1</v>
      </c>
      <c r="E2585">
        <v>1</v>
      </c>
      <c r="F2585" t="s">
        <v>2</v>
      </c>
      <c r="G2585">
        <v>3</v>
      </c>
      <c r="H2585" t="s">
        <v>3</v>
      </c>
      <c r="I2585" t="s">
        <v>8</v>
      </c>
      <c r="J2585">
        <v>2478</v>
      </c>
      <c r="K2585">
        <v>2487</v>
      </c>
      <c r="L2585" s="1">
        <v>43912.554525462961</v>
      </c>
      <c r="M2585" t="s">
        <v>3885</v>
      </c>
    </row>
    <row r="2586" spans="1:13" ht="17" x14ac:dyDescent="0.2">
      <c r="A2586">
        <v>2</v>
      </c>
      <c r="B2586" s="2" t="s">
        <v>19</v>
      </c>
      <c r="C2586" s="2">
        <v>3</v>
      </c>
      <c r="D2586" t="s">
        <v>1</v>
      </c>
      <c r="E2586">
        <v>1</v>
      </c>
      <c r="F2586" t="s">
        <v>5</v>
      </c>
      <c r="G2586">
        <v>3</v>
      </c>
      <c r="H2586" t="s">
        <v>3</v>
      </c>
      <c r="I2586" t="s">
        <v>4</v>
      </c>
      <c r="J2586">
        <v>2472</v>
      </c>
      <c r="K2586">
        <v>3367</v>
      </c>
      <c r="L2586" s="1">
        <v>43912.604108796295</v>
      </c>
      <c r="M2586" t="s">
        <v>2839</v>
      </c>
    </row>
    <row r="2587" spans="1:13" ht="17" x14ac:dyDescent="0.2">
      <c r="A2587">
        <v>2</v>
      </c>
      <c r="B2587" s="2" t="s">
        <v>19</v>
      </c>
      <c r="C2587" s="2">
        <v>3</v>
      </c>
      <c r="D2587" t="s">
        <v>1</v>
      </c>
      <c r="E2587">
        <v>1</v>
      </c>
      <c r="F2587" t="s">
        <v>2</v>
      </c>
      <c r="G2587">
        <v>2</v>
      </c>
      <c r="H2587" t="s">
        <v>7</v>
      </c>
      <c r="I2587" t="s">
        <v>8</v>
      </c>
      <c r="J2587">
        <v>2472</v>
      </c>
      <c r="K2587">
        <v>4220</v>
      </c>
      <c r="L2587" s="1">
        <v>43912.690960648149</v>
      </c>
      <c r="M2587" t="s">
        <v>1807</v>
      </c>
    </row>
    <row r="2588" spans="1:13" ht="34" x14ac:dyDescent="0.2">
      <c r="A2588">
        <v>1</v>
      </c>
      <c r="B2588" s="2" t="s">
        <v>0</v>
      </c>
      <c r="C2588" s="2">
        <v>3</v>
      </c>
      <c r="D2588" t="s">
        <v>1</v>
      </c>
      <c r="E2588">
        <v>1</v>
      </c>
      <c r="F2588" t="s">
        <v>5</v>
      </c>
      <c r="G2588">
        <v>3</v>
      </c>
      <c r="H2588" t="s">
        <v>3</v>
      </c>
      <c r="I2588" t="s">
        <v>4</v>
      </c>
      <c r="J2588">
        <v>2472</v>
      </c>
      <c r="K2588">
        <v>2727</v>
      </c>
      <c r="L2588" s="1">
        <v>43912.567280092589</v>
      </c>
      <c r="M2588" t="s">
        <v>3617</v>
      </c>
    </row>
    <row r="2589" spans="1:13" ht="34" x14ac:dyDescent="0.2">
      <c r="A2589">
        <v>1</v>
      </c>
      <c r="B2589" s="2" t="s">
        <v>0</v>
      </c>
      <c r="C2589" s="2">
        <v>3</v>
      </c>
      <c r="D2589" t="s">
        <v>1</v>
      </c>
      <c r="E2589">
        <v>1</v>
      </c>
      <c r="F2589" t="s">
        <v>2</v>
      </c>
      <c r="G2589">
        <v>2</v>
      </c>
      <c r="H2589" t="s">
        <v>7</v>
      </c>
      <c r="I2589" t="s">
        <v>8</v>
      </c>
      <c r="J2589">
        <v>2472</v>
      </c>
      <c r="K2589">
        <v>4437</v>
      </c>
      <c r="L2589" s="1">
        <v>43912.715902777774</v>
      </c>
      <c r="M2589" t="s">
        <v>1554</v>
      </c>
    </row>
    <row r="2590" spans="1:13" ht="34" x14ac:dyDescent="0.2">
      <c r="A2590">
        <v>1</v>
      </c>
      <c r="B2590" s="2" t="s">
        <v>0</v>
      </c>
      <c r="C2590" s="2">
        <v>3</v>
      </c>
      <c r="D2590" t="s">
        <v>1</v>
      </c>
      <c r="E2590">
        <v>1</v>
      </c>
      <c r="F2590" t="s">
        <v>2</v>
      </c>
      <c r="G2590">
        <v>3</v>
      </c>
      <c r="H2590" t="s">
        <v>3</v>
      </c>
      <c r="I2590" t="s">
        <v>8</v>
      </c>
      <c r="J2590">
        <v>2472</v>
      </c>
      <c r="K2590">
        <v>3395</v>
      </c>
      <c r="L2590" s="1">
        <v>43912.606921296298</v>
      </c>
      <c r="M2590" t="s">
        <v>2804</v>
      </c>
    </row>
    <row r="2591" spans="1:13" ht="34" x14ac:dyDescent="0.2">
      <c r="A2591">
        <v>1</v>
      </c>
      <c r="B2591" s="2" t="s">
        <v>0</v>
      </c>
      <c r="C2591" s="2">
        <v>3</v>
      </c>
      <c r="D2591" t="s">
        <v>1</v>
      </c>
      <c r="E2591">
        <v>1</v>
      </c>
      <c r="F2591" t="s">
        <v>2</v>
      </c>
      <c r="G2591">
        <v>2</v>
      </c>
      <c r="H2591" t="s">
        <v>7</v>
      </c>
      <c r="I2591" t="s">
        <v>8</v>
      </c>
      <c r="J2591">
        <v>2135</v>
      </c>
      <c r="K2591">
        <v>3724</v>
      </c>
      <c r="L2591" s="1">
        <v>43912.636076388888</v>
      </c>
      <c r="M2591" t="s">
        <v>2406</v>
      </c>
    </row>
    <row r="2592" spans="1:13" ht="34" x14ac:dyDescent="0.2">
      <c r="A2592">
        <v>1</v>
      </c>
      <c r="B2592" s="2" t="s">
        <v>0</v>
      </c>
      <c r="C2592" s="2">
        <v>3</v>
      </c>
      <c r="D2592" t="s">
        <v>1</v>
      </c>
      <c r="E2592">
        <v>1</v>
      </c>
      <c r="F2592" t="s">
        <v>5</v>
      </c>
      <c r="G2592">
        <v>2</v>
      </c>
      <c r="H2592" t="s">
        <v>7</v>
      </c>
      <c r="I2592" t="s">
        <v>8</v>
      </c>
      <c r="J2592">
        <v>2135</v>
      </c>
      <c r="K2592">
        <v>2763</v>
      </c>
      <c r="L2592" s="1">
        <v>43912.568703703706</v>
      </c>
      <c r="M2592" t="s">
        <v>3565</v>
      </c>
    </row>
    <row r="2593" spans="1:13" ht="34" x14ac:dyDescent="0.2">
      <c r="A2593">
        <v>1</v>
      </c>
      <c r="B2593" s="2" t="s">
        <v>0</v>
      </c>
      <c r="C2593" s="2">
        <v>3</v>
      </c>
      <c r="D2593" t="s">
        <v>1</v>
      </c>
      <c r="E2593">
        <v>1</v>
      </c>
      <c r="F2593" t="s">
        <v>2</v>
      </c>
      <c r="G2593">
        <v>2</v>
      </c>
      <c r="H2593" t="s">
        <v>7</v>
      </c>
      <c r="I2593" t="s">
        <v>8</v>
      </c>
      <c r="J2593">
        <v>1570</v>
      </c>
      <c r="K2593">
        <v>2704</v>
      </c>
      <c r="L2593" s="1">
        <v>43912.566111111111</v>
      </c>
      <c r="M2593" t="s">
        <v>3642</v>
      </c>
    </row>
    <row r="2594" spans="1:13" ht="34" x14ac:dyDescent="0.2">
      <c r="A2594">
        <v>1</v>
      </c>
      <c r="B2594" s="2" t="s">
        <v>0</v>
      </c>
      <c r="C2594" s="2">
        <v>3</v>
      </c>
      <c r="D2594" t="s">
        <v>1</v>
      </c>
      <c r="E2594">
        <v>1</v>
      </c>
      <c r="F2594" t="s">
        <v>2</v>
      </c>
      <c r="G2594">
        <v>3</v>
      </c>
      <c r="H2594" t="s">
        <v>3</v>
      </c>
      <c r="I2594" t="s">
        <v>8</v>
      </c>
      <c r="J2594">
        <v>2472</v>
      </c>
      <c r="K2594">
        <v>4085</v>
      </c>
      <c r="L2594" s="1">
        <v>43912.674664351849</v>
      </c>
      <c r="M2594" t="s">
        <v>1970</v>
      </c>
    </row>
    <row r="2595" spans="1:13" ht="34" x14ac:dyDescent="0.2">
      <c r="A2595">
        <v>1</v>
      </c>
      <c r="B2595" s="2" t="s">
        <v>0</v>
      </c>
      <c r="C2595" s="2">
        <v>3</v>
      </c>
      <c r="D2595" t="s">
        <v>1</v>
      </c>
      <c r="E2595">
        <v>1</v>
      </c>
      <c r="F2595" t="s">
        <v>2</v>
      </c>
      <c r="G2595">
        <v>3</v>
      </c>
      <c r="H2595" t="s">
        <v>3</v>
      </c>
      <c r="I2595" t="s">
        <v>8</v>
      </c>
      <c r="J2595">
        <v>2116</v>
      </c>
      <c r="K2595">
        <v>5015</v>
      </c>
      <c r="L2595" s="1">
        <v>43912.871018518519</v>
      </c>
      <c r="M2595" t="s">
        <v>837</v>
      </c>
    </row>
    <row r="2596" spans="1:13" ht="17" x14ac:dyDescent="0.2">
      <c r="A2596">
        <v>2</v>
      </c>
      <c r="B2596" s="2" t="s">
        <v>19</v>
      </c>
      <c r="C2596" s="2">
        <v>3</v>
      </c>
      <c r="D2596" t="s">
        <v>1</v>
      </c>
      <c r="E2596">
        <v>1</v>
      </c>
      <c r="F2596" t="s">
        <v>2</v>
      </c>
      <c r="G2596">
        <v>3</v>
      </c>
      <c r="H2596" t="s">
        <v>3</v>
      </c>
      <c r="I2596" t="s">
        <v>8</v>
      </c>
      <c r="J2596">
        <v>2452</v>
      </c>
      <c r="K2596">
        <v>3146</v>
      </c>
      <c r="L2596" s="1">
        <v>43912.588831018518</v>
      </c>
      <c r="M2596" t="s">
        <v>3126</v>
      </c>
    </row>
    <row r="2597" spans="1:13" ht="34" x14ac:dyDescent="0.2">
      <c r="A2597">
        <v>1</v>
      </c>
      <c r="B2597" s="2" t="s">
        <v>0</v>
      </c>
      <c r="C2597" s="2">
        <v>3</v>
      </c>
      <c r="D2597" t="s">
        <v>1</v>
      </c>
      <c r="E2597">
        <v>1</v>
      </c>
      <c r="F2597" t="s">
        <v>2</v>
      </c>
      <c r="G2597">
        <v>2</v>
      </c>
      <c r="H2597" t="s">
        <v>7</v>
      </c>
      <c r="I2597" t="s">
        <v>8</v>
      </c>
      <c r="J2597">
        <v>2116</v>
      </c>
      <c r="K2597">
        <v>4642</v>
      </c>
      <c r="L2597" s="1">
        <v>43912.750833333332</v>
      </c>
      <c r="M2597" t="s">
        <v>1296</v>
      </c>
    </row>
    <row r="2598" spans="1:13" ht="17" x14ac:dyDescent="0.2">
      <c r="A2598">
        <v>2</v>
      </c>
      <c r="B2598" s="2" t="s">
        <v>19</v>
      </c>
      <c r="C2598" s="2">
        <v>3</v>
      </c>
      <c r="D2598" t="s">
        <v>1</v>
      </c>
      <c r="E2598">
        <v>1</v>
      </c>
      <c r="F2598" t="s">
        <v>2</v>
      </c>
      <c r="G2598">
        <v>3</v>
      </c>
      <c r="H2598" t="s">
        <v>3</v>
      </c>
      <c r="I2598" t="s">
        <v>8</v>
      </c>
      <c r="J2598">
        <v>2135</v>
      </c>
      <c r="K2598">
        <v>4098</v>
      </c>
      <c r="L2598" s="1">
        <v>43912.67564814815</v>
      </c>
      <c r="M2598" t="s">
        <v>1956</v>
      </c>
    </row>
    <row r="2599" spans="1:13" ht="34" x14ac:dyDescent="0.2">
      <c r="A2599">
        <v>1</v>
      </c>
      <c r="B2599" s="2" t="s">
        <v>0</v>
      </c>
      <c r="C2599" s="2">
        <v>3</v>
      </c>
      <c r="D2599" t="s">
        <v>1</v>
      </c>
      <c r="E2599">
        <v>2</v>
      </c>
      <c r="F2599" t="s">
        <v>923</v>
      </c>
      <c r="G2599">
        <v>2</v>
      </c>
      <c r="H2599" t="s">
        <v>7</v>
      </c>
      <c r="I2599" t="s">
        <v>8</v>
      </c>
      <c r="J2599">
        <v>2135</v>
      </c>
      <c r="K2599">
        <v>4952</v>
      </c>
      <c r="L2599" s="1">
        <v>43912.841678240744</v>
      </c>
      <c r="M2599" t="s">
        <v>924</v>
      </c>
    </row>
    <row r="2600" spans="1:13" ht="17" x14ac:dyDescent="0.2">
      <c r="A2600">
        <v>2</v>
      </c>
      <c r="B2600" s="2" t="s">
        <v>19</v>
      </c>
      <c r="C2600" s="2">
        <v>3</v>
      </c>
      <c r="D2600" t="s">
        <v>1</v>
      </c>
      <c r="E2600">
        <v>2</v>
      </c>
      <c r="F2600" t="s">
        <v>11</v>
      </c>
      <c r="G2600">
        <v>3</v>
      </c>
      <c r="H2600" t="s">
        <v>3</v>
      </c>
      <c r="I2600" t="s">
        <v>8</v>
      </c>
      <c r="J2600">
        <v>2446</v>
      </c>
      <c r="K2600">
        <v>4509</v>
      </c>
      <c r="L2600" s="1">
        <v>43912.726238425923</v>
      </c>
      <c r="M2600" t="s">
        <v>1454</v>
      </c>
    </row>
    <row r="2601" spans="1:13" ht="17" x14ac:dyDescent="0.2">
      <c r="A2601">
        <v>2</v>
      </c>
      <c r="B2601" s="2" t="s">
        <v>19</v>
      </c>
      <c r="C2601" s="2">
        <v>3</v>
      </c>
      <c r="D2601" t="s">
        <v>1</v>
      </c>
      <c r="E2601">
        <v>1</v>
      </c>
      <c r="F2601" t="s">
        <v>5</v>
      </c>
      <c r="G2601">
        <v>3</v>
      </c>
      <c r="H2601" t="s">
        <v>3</v>
      </c>
      <c r="I2601" t="s">
        <v>8</v>
      </c>
      <c r="J2601">
        <v>2215</v>
      </c>
      <c r="K2601">
        <v>4947</v>
      </c>
      <c r="L2601" s="1">
        <v>43912.84097222222</v>
      </c>
      <c r="M2601" t="s">
        <v>929</v>
      </c>
    </row>
    <row r="2602" spans="1:13" ht="34" x14ac:dyDescent="0.2">
      <c r="A2602">
        <v>1</v>
      </c>
      <c r="B2602" s="2" t="s">
        <v>0</v>
      </c>
      <c r="C2602" s="2">
        <v>3</v>
      </c>
      <c r="D2602" t="s">
        <v>1</v>
      </c>
      <c r="E2602">
        <v>1</v>
      </c>
      <c r="F2602" t="s">
        <v>2</v>
      </c>
      <c r="G2602">
        <v>3</v>
      </c>
      <c r="H2602" t="s">
        <v>3</v>
      </c>
      <c r="I2602" t="s">
        <v>8</v>
      </c>
      <c r="J2602">
        <v>2215</v>
      </c>
      <c r="K2602">
        <v>3886</v>
      </c>
      <c r="L2602" s="1">
        <v>43912.652986111112</v>
      </c>
      <c r="M2602" t="s">
        <v>2210</v>
      </c>
    </row>
    <row r="2603" spans="1:13" ht="17" x14ac:dyDescent="0.2">
      <c r="A2603">
        <v>2</v>
      </c>
      <c r="B2603" s="2" t="s">
        <v>19</v>
      </c>
      <c r="C2603" s="2">
        <v>3</v>
      </c>
      <c r="D2603" t="s">
        <v>1</v>
      </c>
      <c r="E2603">
        <v>1</v>
      </c>
      <c r="F2603" t="s">
        <v>5</v>
      </c>
      <c r="G2603">
        <v>3</v>
      </c>
      <c r="H2603" t="s">
        <v>3</v>
      </c>
      <c r="I2603" t="s">
        <v>8</v>
      </c>
      <c r="J2603">
        <v>2116</v>
      </c>
      <c r="K2603">
        <v>3351</v>
      </c>
      <c r="L2603" s="1">
        <v>43912.603113425925</v>
      </c>
      <c r="M2603" t="s">
        <v>2859</v>
      </c>
    </row>
    <row r="2604" spans="1:13" ht="34" x14ac:dyDescent="0.2">
      <c r="A2604">
        <v>1</v>
      </c>
      <c r="B2604" s="2" t="s">
        <v>0</v>
      </c>
      <c r="C2604" s="2">
        <v>3</v>
      </c>
      <c r="D2604" t="s">
        <v>1</v>
      </c>
      <c r="E2604">
        <v>1</v>
      </c>
      <c r="F2604" t="s">
        <v>2</v>
      </c>
      <c r="G2604">
        <v>3</v>
      </c>
      <c r="H2604" t="s">
        <v>3</v>
      </c>
      <c r="I2604" t="s">
        <v>8</v>
      </c>
      <c r="J2604">
        <v>2135</v>
      </c>
      <c r="K2604">
        <v>4241</v>
      </c>
      <c r="L2604" s="1">
        <v>43912.693287037036</v>
      </c>
      <c r="M2604" t="s">
        <v>1784</v>
      </c>
    </row>
    <row r="2605" spans="1:13" ht="34" x14ac:dyDescent="0.2">
      <c r="A2605">
        <v>1</v>
      </c>
      <c r="B2605" s="2" t="s">
        <v>0</v>
      </c>
      <c r="C2605" s="2">
        <v>3</v>
      </c>
      <c r="D2605" t="s">
        <v>1</v>
      </c>
      <c r="E2605">
        <v>1</v>
      </c>
      <c r="F2605" t="s">
        <v>5</v>
      </c>
      <c r="G2605">
        <v>3</v>
      </c>
      <c r="H2605" t="s">
        <v>3</v>
      </c>
      <c r="I2605" t="s">
        <v>4</v>
      </c>
      <c r="J2605">
        <v>2135</v>
      </c>
      <c r="K2605">
        <v>3864</v>
      </c>
      <c r="L2605" s="1">
        <v>43912.650601851848</v>
      </c>
      <c r="M2605" t="s">
        <v>2232</v>
      </c>
    </row>
    <row r="2606" spans="1:13" ht="34" x14ac:dyDescent="0.2">
      <c r="A2606">
        <v>1</v>
      </c>
      <c r="B2606" s="2" t="s">
        <v>0</v>
      </c>
      <c r="C2606" s="2">
        <v>3</v>
      </c>
      <c r="D2606" t="s">
        <v>1</v>
      </c>
      <c r="E2606">
        <v>1</v>
      </c>
      <c r="F2606" t="s">
        <v>2</v>
      </c>
      <c r="G2606">
        <v>2</v>
      </c>
      <c r="H2606" t="s">
        <v>7</v>
      </c>
      <c r="I2606" t="s">
        <v>8</v>
      </c>
      <c r="J2606">
        <v>2135</v>
      </c>
      <c r="K2606">
        <v>3275</v>
      </c>
      <c r="L2606" s="1">
        <v>43912.597372685188</v>
      </c>
      <c r="M2606" t="s">
        <v>2952</v>
      </c>
    </row>
    <row r="2607" spans="1:13" ht="34" x14ac:dyDescent="0.2">
      <c r="A2607">
        <v>1</v>
      </c>
      <c r="B2607" s="2" t="s">
        <v>0</v>
      </c>
      <c r="C2607" s="2">
        <v>3</v>
      </c>
      <c r="D2607" t="s">
        <v>1</v>
      </c>
      <c r="E2607">
        <v>1</v>
      </c>
      <c r="F2607" t="s">
        <v>5</v>
      </c>
      <c r="G2607">
        <v>3</v>
      </c>
      <c r="H2607" t="s">
        <v>3</v>
      </c>
      <c r="I2607" t="s">
        <v>8</v>
      </c>
      <c r="J2607">
        <v>2116</v>
      </c>
      <c r="K2607">
        <v>4284</v>
      </c>
      <c r="L2607" s="1">
        <v>43912.69736111111</v>
      </c>
      <c r="M2607" t="s">
        <v>1732</v>
      </c>
    </row>
    <row r="2608" spans="1:13" ht="34" x14ac:dyDescent="0.2">
      <c r="A2608">
        <v>1</v>
      </c>
      <c r="B2608" s="2" t="s">
        <v>0</v>
      </c>
      <c r="C2608" s="2">
        <v>3</v>
      </c>
      <c r="D2608" t="s">
        <v>1</v>
      </c>
      <c r="E2608">
        <v>1</v>
      </c>
      <c r="F2608" t="s">
        <v>2</v>
      </c>
      <c r="G2608">
        <v>3</v>
      </c>
      <c r="H2608" t="s">
        <v>3</v>
      </c>
      <c r="I2608" t="s">
        <v>8</v>
      </c>
      <c r="J2608">
        <v>2140</v>
      </c>
      <c r="K2608">
        <v>5276</v>
      </c>
      <c r="L2608" s="1">
        <v>43913.044675925928</v>
      </c>
      <c r="M2608" t="s">
        <v>527</v>
      </c>
    </row>
    <row r="2609" spans="1:13" ht="34" x14ac:dyDescent="0.2">
      <c r="A2609">
        <v>1</v>
      </c>
      <c r="B2609" s="2" t="s">
        <v>0</v>
      </c>
      <c r="C2609" s="2">
        <v>3</v>
      </c>
      <c r="D2609" t="s">
        <v>1</v>
      </c>
      <c r="E2609">
        <v>1</v>
      </c>
      <c r="F2609" t="s">
        <v>2</v>
      </c>
      <c r="G2609">
        <v>3</v>
      </c>
      <c r="H2609" t="s">
        <v>3</v>
      </c>
      <c r="I2609" t="s">
        <v>8</v>
      </c>
      <c r="J2609">
        <v>2138</v>
      </c>
      <c r="K2609">
        <v>5603</v>
      </c>
      <c r="L2609" s="1">
        <v>43913.455046296294</v>
      </c>
      <c r="M2609" t="s">
        <v>139</v>
      </c>
    </row>
    <row r="2610" spans="1:13" ht="17" x14ac:dyDescent="0.2">
      <c r="A2610">
        <v>2</v>
      </c>
      <c r="B2610" s="2" t="s">
        <v>19</v>
      </c>
      <c r="C2610" s="2">
        <v>3</v>
      </c>
      <c r="D2610" t="s">
        <v>1</v>
      </c>
      <c r="E2610">
        <v>1</v>
      </c>
      <c r="F2610" t="s">
        <v>2</v>
      </c>
      <c r="G2610">
        <v>2</v>
      </c>
      <c r="H2610" t="s">
        <v>7</v>
      </c>
      <c r="I2610" t="s">
        <v>8</v>
      </c>
      <c r="J2610">
        <v>2135</v>
      </c>
      <c r="K2610">
        <v>3498</v>
      </c>
      <c r="L2610" s="1">
        <v>43912.616111111114</v>
      </c>
      <c r="M2610" t="s">
        <v>1170</v>
      </c>
    </row>
    <row r="2611" spans="1:13" ht="34" x14ac:dyDescent="0.2">
      <c r="A2611">
        <v>1</v>
      </c>
      <c r="B2611" s="2" t="s">
        <v>0</v>
      </c>
      <c r="C2611" s="2">
        <v>3</v>
      </c>
      <c r="D2611" t="s">
        <v>1</v>
      </c>
      <c r="E2611">
        <v>1</v>
      </c>
      <c r="F2611" t="s">
        <v>2</v>
      </c>
      <c r="G2611">
        <v>3</v>
      </c>
      <c r="H2611" t="s">
        <v>3</v>
      </c>
      <c r="I2611" t="s">
        <v>63</v>
      </c>
      <c r="J2611">
        <v>2115</v>
      </c>
      <c r="K2611">
        <v>4992</v>
      </c>
      <c r="L2611" s="1">
        <v>43912.860312500001</v>
      </c>
      <c r="M2611" t="s">
        <v>868</v>
      </c>
    </row>
    <row r="2612" spans="1:13" ht="17" x14ac:dyDescent="0.2">
      <c r="A2612">
        <v>2</v>
      </c>
      <c r="B2612" s="2" t="s">
        <v>19</v>
      </c>
      <c r="C2612" s="2">
        <v>3</v>
      </c>
      <c r="D2612" t="s">
        <v>1</v>
      </c>
      <c r="E2612">
        <v>1</v>
      </c>
      <c r="F2612" t="s">
        <v>2</v>
      </c>
      <c r="G2612">
        <v>3</v>
      </c>
      <c r="H2612" t="s">
        <v>3</v>
      </c>
      <c r="I2612" t="s">
        <v>8</v>
      </c>
      <c r="J2612">
        <v>2472</v>
      </c>
      <c r="K2612">
        <v>4792</v>
      </c>
      <c r="L2612" s="1">
        <v>43912.784583333334</v>
      </c>
      <c r="M2612" t="s">
        <v>1120</v>
      </c>
    </row>
    <row r="2613" spans="1:13" ht="17" x14ac:dyDescent="0.2">
      <c r="A2613">
        <v>2</v>
      </c>
      <c r="B2613" s="2" t="s">
        <v>19</v>
      </c>
      <c r="C2613" s="2">
        <v>3</v>
      </c>
      <c r="D2613" t="s">
        <v>1</v>
      </c>
      <c r="E2613">
        <v>6</v>
      </c>
      <c r="F2613" t="s">
        <v>61</v>
      </c>
      <c r="G2613">
        <v>3</v>
      </c>
      <c r="H2613" t="s">
        <v>3</v>
      </c>
      <c r="I2613" t="s">
        <v>8</v>
      </c>
      <c r="J2613">
        <v>2472</v>
      </c>
      <c r="K2613">
        <v>4288</v>
      </c>
      <c r="L2613" s="1">
        <v>43912.698159722226</v>
      </c>
      <c r="M2613" t="s">
        <v>1726</v>
      </c>
    </row>
    <row r="2614" spans="1:13" ht="34" x14ac:dyDescent="0.2">
      <c r="A2614">
        <v>1</v>
      </c>
      <c r="B2614" s="2" t="s">
        <v>0</v>
      </c>
      <c r="C2614" s="2">
        <v>3</v>
      </c>
      <c r="D2614" t="s">
        <v>1</v>
      </c>
      <c r="E2614">
        <v>1</v>
      </c>
      <c r="F2614" t="s">
        <v>2</v>
      </c>
      <c r="G2614">
        <v>3</v>
      </c>
      <c r="H2614" t="s">
        <v>3</v>
      </c>
      <c r="I2614" t="s">
        <v>4</v>
      </c>
      <c r="J2614">
        <v>2472</v>
      </c>
      <c r="K2614">
        <v>4023</v>
      </c>
      <c r="L2614" s="1">
        <v>43912.667013888888</v>
      </c>
      <c r="M2614" t="s">
        <v>2044</v>
      </c>
    </row>
    <row r="2615" spans="1:13" ht="51" x14ac:dyDescent="0.2">
      <c r="A2615">
        <v>1</v>
      </c>
      <c r="B2615" s="2" t="s">
        <v>379</v>
      </c>
      <c r="C2615" s="2">
        <v>3</v>
      </c>
      <c r="D2615" t="s">
        <v>1</v>
      </c>
      <c r="E2615">
        <v>3</v>
      </c>
      <c r="F2615" t="s">
        <v>15</v>
      </c>
      <c r="G2615">
        <v>2</v>
      </c>
      <c r="H2615" t="s">
        <v>7</v>
      </c>
      <c r="I2615" t="s">
        <v>4</v>
      </c>
      <c r="J2615">
        <v>2472</v>
      </c>
      <c r="K2615">
        <v>5406</v>
      </c>
      <c r="L2615" s="1">
        <v>43913.354895833334</v>
      </c>
      <c r="M2615" t="s">
        <v>380</v>
      </c>
    </row>
    <row r="2616" spans="1:13" ht="34" x14ac:dyDescent="0.2">
      <c r="A2616">
        <v>1</v>
      </c>
      <c r="B2616" s="2" t="s">
        <v>0</v>
      </c>
      <c r="C2616" s="2">
        <v>3</v>
      </c>
      <c r="D2616" t="s">
        <v>1</v>
      </c>
      <c r="E2616">
        <v>1</v>
      </c>
      <c r="F2616" t="s">
        <v>2</v>
      </c>
      <c r="G2616">
        <v>3</v>
      </c>
      <c r="H2616" t="s">
        <v>3</v>
      </c>
      <c r="I2616" t="s">
        <v>8</v>
      </c>
      <c r="J2616">
        <v>2135</v>
      </c>
      <c r="K2616">
        <v>2504</v>
      </c>
      <c r="L2616" s="1">
        <v>43912.55574074074</v>
      </c>
      <c r="M2616" t="s">
        <v>3445</v>
      </c>
    </row>
    <row r="2617" spans="1:13" ht="34" x14ac:dyDescent="0.2">
      <c r="A2617">
        <v>1</v>
      </c>
      <c r="B2617" s="2" t="s">
        <v>0</v>
      </c>
      <c r="C2617" s="2">
        <v>3</v>
      </c>
      <c r="D2617" t="s">
        <v>1</v>
      </c>
      <c r="E2617">
        <v>1</v>
      </c>
      <c r="F2617" t="s">
        <v>2</v>
      </c>
      <c r="G2617">
        <v>3</v>
      </c>
      <c r="H2617" t="s">
        <v>3</v>
      </c>
      <c r="I2617" t="s">
        <v>8</v>
      </c>
      <c r="J2617">
        <v>2135</v>
      </c>
      <c r="K2617">
        <v>2869</v>
      </c>
      <c r="L2617" s="1">
        <v>43912.573379629626</v>
      </c>
      <c r="M2617" t="s">
        <v>3445</v>
      </c>
    </row>
    <row r="2618" spans="1:13" ht="34" x14ac:dyDescent="0.2">
      <c r="A2618">
        <v>1</v>
      </c>
      <c r="B2618" s="2" t="s">
        <v>0</v>
      </c>
      <c r="C2618" s="2">
        <v>3</v>
      </c>
      <c r="D2618" t="s">
        <v>1</v>
      </c>
      <c r="E2618">
        <v>1</v>
      </c>
      <c r="F2618" t="s">
        <v>2</v>
      </c>
      <c r="G2618">
        <v>3</v>
      </c>
      <c r="H2618" t="s">
        <v>3</v>
      </c>
      <c r="I2618" t="s">
        <v>8</v>
      </c>
      <c r="J2618">
        <v>2478</v>
      </c>
      <c r="K2618">
        <v>5129</v>
      </c>
      <c r="L2618" s="1">
        <v>43912.914618055554</v>
      </c>
      <c r="M2618" t="s">
        <v>700</v>
      </c>
    </row>
    <row r="2619" spans="1:13" ht="34" x14ac:dyDescent="0.2">
      <c r="A2619">
        <v>1</v>
      </c>
      <c r="B2619" s="2" t="s">
        <v>0</v>
      </c>
      <c r="C2619" s="2">
        <v>3</v>
      </c>
      <c r="D2619" t="s">
        <v>1</v>
      </c>
      <c r="E2619">
        <v>1</v>
      </c>
      <c r="F2619" t="s">
        <v>2</v>
      </c>
      <c r="G2619">
        <v>3</v>
      </c>
      <c r="H2619" t="s">
        <v>3</v>
      </c>
      <c r="I2619" t="s">
        <v>8</v>
      </c>
      <c r="J2619">
        <v>2478</v>
      </c>
      <c r="K2619">
        <v>2541</v>
      </c>
      <c r="L2619" s="1">
        <v>43912.558680555558</v>
      </c>
      <c r="M2619" t="s">
        <v>3823</v>
      </c>
    </row>
    <row r="2620" spans="1:13" ht="34" x14ac:dyDescent="0.2">
      <c r="A2620">
        <v>1</v>
      </c>
      <c r="B2620" s="2" t="s">
        <v>0</v>
      </c>
      <c r="C2620" s="2">
        <v>3</v>
      </c>
      <c r="D2620" t="s">
        <v>1</v>
      </c>
      <c r="E2620">
        <v>1</v>
      </c>
      <c r="F2620" t="s">
        <v>2</v>
      </c>
      <c r="G2620">
        <v>3</v>
      </c>
      <c r="H2620" t="s">
        <v>3</v>
      </c>
      <c r="I2620" t="s">
        <v>8</v>
      </c>
      <c r="J2620">
        <v>2478</v>
      </c>
      <c r="K2620">
        <v>4280</v>
      </c>
      <c r="L2620" s="1">
        <v>43912.697048611109</v>
      </c>
      <c r="M2620" t="s">
        <v>1739</v>
      </c>
    </row>
    <row r="2621" spans="1:13" ht="17" x14ac:dyDescent="0.2">
      <c r="A2621">
        <v>2</v>
      </c>
      <c r="B2621" s="2" t="s">
        <v>19</v>
      </c>
      <c r="C2621" s="2">
        <v>3</v>
      </c>
      <c r="D2621" t="s">
        <v>1</v>
      </c>
      <c r="E2621">
        <v>1</v>
      </c>
      <c r="F2621" t="s">
        <v>5</v>
      </c>
      <c r="G2621">
        <v>3</v>
      </c>
      <c r="H2621" t="s">
        <v>3</v>
      </c>
      <c r="I2621" t="s">
        <v>4</v>
      </c>
      <c r="J2621">
        <v>2478</v>
      </c>
      <c r="K2621">
        <v>4026</v>
      </c>
      <c r="L2621" s="1">
        <v>43912.667523148149</v>
      </c>
      <c r="M2621" t="s">
        <v>2039</v>
      </c>
    </row>
    <row r="2622" spans="1:13" ht="34" x14ac:dyDescent="0.2">
      <c r="A2622">
        <v>1</v>
      </c>
      <c r="B2622" s="2" t="s">
        <v>0</v>
      </c>
      <c r="C2622" s="2">
        <v>3</v>
      </c>
      <c r="D2622" t="s">
        <v>1</v>
      </c>
      <c r="E2622">
        <v>1</v>
      </c>
      <c r="F2622" t="s">
        <v>2</v>
      </c>
      <c r="G2622">
        <v>3</v>
      </c>
      <c r="H2622" t="s">
        <v>3</v>
      </c>
      <c r="I2622" t="s">
        <v>8</v>
      </c>
      <c r="J2622">
        <v>1740</v>
      </c>
      <c r="K2622">
        <v>4353</v>
      </c>
      <c r="L2622" s="1">
        <v>43912.706261574072</v>
      </c>
      <c r="M2622" t="s">
        <v>1646</v>
      </c>
    </row>
    <row r="2623" spans="1:13" ht="34" x14ac:dyDescent="0.2">
      <c r="A2623">
        <v>1</v>
      </c>
      <c r="B2623" s="2" t="s">
        <v>0</v>
      </c>
      <c r="C2623" s="2">
        <v>3</v>
      </c>
      <c r="D2623" t="s">
        <v>1</v>
      </c>
      <c r="E2623">
        <v>1</v>
      </c>
      <c r="F2623" t="s">
        <v>2</v>
      </c>
      <c r="G2623">
        <v>3</v>
      </c>
      <c r="H2623" t="s">
        <v>3</v>
      </c>
      <c r="I2623" t="s">
        <v>8</v>
      </c>
      <c r="J2623">
        <v>2140</v>
      </c>
      <c r="K2623">
        <v>2532</v>
      </c>
      <c r="L2623" s="1">
        <v>43912.558263888888</v>
      </c>
      <c r="M2623" t="s">
        <v>3831</v>
      </c>
    </row>
    <row r="2624" spans="1:13" ht="34" x14ac:dyDescent="0.2">
      <c r="A2624">
        <v>1</v>
      </c>
      <c r="B2624" s="2" t="s">
        <v>0</v>
      </c>
      <c r="C2624" s="2">
        <v>3</v>
      </c>
      <c r="D2624" t="s">
        <v>1</v>
      </c>
      <c r="E2624">
        <v>1</v>
      </c>
      <c r="F2624" t="s">
        <v>5</v>
      </c>
      <c r="G2624">
        <v>3</v>
      </c>
      <c r="H2624" t="s">
        <v>3</v>
      </c>
      <c r="I2624" t="s">
        <v>4</v>
      </c>
      <c r="J2624">
        <v>2116</v>
      </c>
      <c r="K2624">
        <v>3842</v>
      </c>
      <c r="L2624" s="1">
        <v>43912.647812499999</v>
      </c>
      <c r="M2624" t="s">
        <v>2263</v>
      </c>
    </row>
    <row r="2625" spans="1:13" ht="34" x14ac:dyDescent="0.2">
      <c r="A2625">
        <v>1</v>
      </c>
      <c r="B2625" s="2" t="s">
        <v>0</v>
      </c>
      <c r="C2625" s="2">
        <v>3</v>
      </c>
      <c r="D2625" t="s">
        <v>1</v>
      </c>
      <c r="E2625">
        <v>1</v>
      </c>
      <c r="F2625" t="s">
        <v>5</v>
      </c>
      <c r="G2625">
        <v>3</v>
      </c>
      <c r="H2625" t="s">
        <v>3</v>
      </c>
      <c r="I2625" t="s">
        <v>4</v>
      </c>
      <c r="J2625">
        <v>2118</v>
      </c>
      <c r="K2625">
        <v>3434</v>
      </c>
      <c r="L2625" s="1">
        <v>43912.610393518517</v>
      </c>
      <c r="M2625" t="s">
        <v>2754</v>
      </c>
    </row>
    <row r="2626" spans="1:13" ht="34" x14ac:dyDescent="0.2">
      <c r="A2626">
        <v>1</v>
      </c>
      <c r="B2626" s="2" t="s">
        <v>0</v>
      </c>
      <c r="C2626" s="2">
        <v>3</v>
      </c>
      <c r="D2626" t="s">
        <v>1</v>
      </c>
      <c r="E2626">
        <v>1</v>
      </c>
      <c r="F2626" t="s">
        <v>5</v>
      </c>
      <c r="G2626">
        <v>3</v>
      </c>
      <c r="H2626" t="s">
        <v>3</v>
      </c>
      <c r="I2626" t="s">
        <v>4</v>
      </c>
      <c r="J2626">
        <v>2138</v>
      </c>
      <c r="K2626">
        <v>3151</v>
      </c>
      <c r="L2626" s="1">
        <v>43912.589444444442</v>
      </c>
      <c r="M2626" t="s">
        <v>3121</v>
      </c>
    </row>
    <row r="2627" spans="1:13" ht="17" x14ac:dyDescent="0.2">
      <c r="A2627">
        <v>2</v>
      </c>
      <c r="B2627" s="2" t="s">
        <v>19</v>
      </c>
      <c r="C2627" s="2">
        <v>3</v>
      </c>
      <c r="D2627" t="s">
        <v>1</v>
      </c>
      <c r="E2627">
        <v>1</v>
      </c>
      <c r="F2627" t="s">
        <v>2</v>
      </c>
      <c r="G2627">
        <v>3</v>
      </c>
      <c r="H2627" t="s">
        <v>3</v>
      </c>
      <c r="I2627" t="s">
        <v>8</v>
      </c>
      <c r="J2627">
        <v>2134</v>
      </c>
      <c r="K2627">
        <v>2761</v>
      </c>
      <c r="L2627" s="1">
        <v>43912.568599537037</v>
      </c>
      <c r="M2627" t="s">
        <v>3567</v>
      </c>
    </row>
    <row r="2628" spans="1:13" ht="34" x14ac:dyDescent="0.2">
      <c r="A2628">
        <v>1</v>
      </c>
      <c r="B2628" s="2" t="s">
        <v>0</v>
      </c>
      <c r="C2628" s="2">
        <v>3</v>
      </c>
      <c r="D2628" t="s">
        <v>1</v>
      </c>
      <c r="E2628">
        <v>3</v>
      </c>
      <c r="F2628" t="s">
        <v>15</v>
      </c>
      <c r="G2628">
        <v>2</v>
      </c>
      <c r="H2628" t="s">
        <v>7</v>
      </c>
      <c r="I2628" t="s">
        <v>8</v>
      </c>
      <c r="J2628">
        <v>2135</v>
      </c>
      <c r="K2628">
        <v>5595</v>
      </c>
      <c r="L2628" s="1">
        <v>43913.449525462966</v>
      </c>
      <c r="M2628" t="s">
        <v>152</v>
      </c>
    </row>
    <row r="2629" spans="1:13" ht="17" x14ac:dyDescent="0.2">
      <c r="A2629">
        <v>2</v>
      </c>
      <c r="B2629" s="2" t="s">
        <v>19</v>
      </c>
      <c r="C2629" s="2">
        <v>3</v>
      </c>
      <c r="D2629" t="s">
        <v>1</v>
      </c>
      <c r="E2629">
        <v>1</v>
      </c>
      <c r="F2629" t="s">
        <v>2</v>
      </c>
      <c r="G2629">
        <v>2</v>
      </c>
      <c r="H2629" t="s">
        <v>7</v>
      </c>
      <c r="I2629" t="s">
        <v>8</v>
      </c>
      <c r="J2629">
        <v>2135</v>
      </c>
      <c r="K2629">
        <v>5412</v>
      </c>
      <c r="L2629" s="1">
        <v>43913.357789351852</v>
      </c>
      <c r="M2629" t="s">
        <v>371</v>
      </c>
    </row>
    <row r="2630" spans="1:13" ht="34" x14ac:dyDescent="0.2">
      <c r="A2630">
        <v>1</v>
      </c>
      <c r="B2630" s="2" t="s">
        <v>0</v>
      </c>
      <c r="C2630" s="2">
        <v>3</v>
      </c>
      <c r="D2630" t="s">
        <v>1</v>
      </c>
      <c r="E2630">
        <v>2</v>
      </c>
      <c r="F2630" t="s">
        <v>3677</v>
      </c>
      <c r="G2630">
        <v>3</v>
      </c>
      <c r="H2630" t="s">
        <v>3</v>
      </c>
      <c r="I2630" t="s">
        <v>8</v>
      </c>
      <c r="J2630">
        <v>2135</v>
      </c>
      <c r="K2630">
        <v>2672</v>
      </c>
      <c r="L2630" s="1">
        <v>43912.564363425925</v>
      </c>
      <c r="M2630" t="s">
        <v>3678</v>
      </c>
    </row>
    <row r="2631" spans="1:13" ht="34" x14ac:dyDescent="0.2">
      <c r="A2631">
        <v>1</v>
      </c>
      <c r="B2631" s="2" t="s">
        <v>0</v>
      </c>
      <c r="C2631" s="2">
        <v>3</v>
      </c>
      <c r="D2631" t="s">
        <v>1</v>
      </c>
      <c r="E2631">
        <v>1</v>
      </c>
      <c r="F2631" t="s">
        <v>2</v>
      </c>
      <c r="G2631">
        <v>3</v>
      </c>
      <c r="H2631" t="s">
        <v>3</v>
      </c>
      <c r="I2631" t="s">
        <v>8</v>
      </c>
      <c r="J2631">
        <v>2445</v>
      </c>
      <c r="K2631">
        <v>2787</v>
      </c>
      <c r="L2631" s="1">
        <v>43912.569756944446</v>
      </c>
      <c r="M2631" t="s">
        <v>3540</v>
      </c>
    </row>
    <row r="2632" spans="1:13" ht="34" x14ac:dyDescent="0.2">
      <c r="A2632">
        <v>1</v>
      </c>
      <c r="B2632" s="2" t="s">
        <v>0</v>
      </c>
      <c r="C2632" s="2">
        <v>3</v>
      </c>
      <c r="D2632" t="s">
        <v>1</v>
      </c>
      <c r="E2632">
        <v>1</v>
      </c>
      <c r="F2632" t="s">
        <v>2</v>
      </c>
      <c r="G2632">
        <v>3</v>
      </c>
      <c r="H2632" t="s">
        <v>3</v>
      </c>
      <c r="I2632" t="s">
        <v>63</v>
      </c>
      <c r="J2632">
        <v>2139</v>
      </c>
      <c r="K2632">
        <v>2432</v>
      </c>
      <c r="L2632" s="1">
        <v>43912.529652777775</v>
      </c>
      <c r="M2632" t="s">
        <v>3951</v>
      </c>
    </row>
    <row r="2633" spans="1:13" ht="17" x14ac:dyDescent="0.2">
      <c r="A2633">
        <v>2</v>
      </c>
      <c r="B2633" s="2" t="s">
        <v>19</v>
      </c>
      <c r="C2633" s="2">
        <v>3</v>
      </c>
      <c r="D2633" t="s">
        <v>1</v>
      </c>
      <c r="E2633">
        <v>1</v>
      </c>
      <c r="F2633" t="s">
        <v>5</v>
      </c>
      <c r="G2633">
        <v>3</v>
      </c>
      <c r="H2633" t="s">
        <v>3</v>
      </c>
      <c r="I2633" t="s">
        <v>4</v>
      </c>
      <c r="J2633">
        <v>2199</v>
      </c>
      <c r="K2633">
        <v>5298</v>
      </c>
      <c r="L2633" s="1">
        <v>43913.212604166663</v>
      </c>
      <c r="M2633" t="s">
        <v>499</v>
      </c>
    </row>
    <row r="2634" spans="1:13" ht="34" x14ac:dyDescent="0.2">
      <c r="A2634">
        <v>1</v>
      </c>
      <c r="B2634" s="2" t="s">
        <v>0</v>
      </c>
      <c r="C2634" s="2">
        <v>3</v>
      </c>
      <c r="D2634" t="s">
        <v>1</v>
      </c>
      <c r="E2634">
        <v>1</v>
      </c>
      <c r="F2634" t="s">
        <v>5</v>
      </c>
      <c r="G2634">
        <v>3</v>
      </c>
      <c r="H2634" t="s">
        <v>3</v>
      </c>
      <c r="I2634" t="s">
        <v>4</v>
      </c>
      <c r="J2634">
        <v>2478</v>
      </c>
      <c r="K2634">
        <v>4078</v>
      </c>
      <c r="L2634" s="1">
        <v>43912.673113425924</v>
      </c>
      <c r="M2634" t="s">
        <v>1975</v>
      </c>
    </row>
    <row r="2635" spans="1:13" ht="17" x14ac:dyDescent="0.2">
      <c r="A2635">
        <v>2</v>
      </c>
      <c r="B2635" s="2" t="s">
        <v>19</v>
      </c>
      <c r="C2635" s="2">
        <v>3</v>
      </c>
      <c r="D2635" t="s">
        <v>1</v>
      </c>
      <c r="E2635">
        <v>2</v>
      </c>
      <c r="F2635" t="s">
        <v>11</v>
      </c>
      <c r="G2635">
        <v>3</v>
      </c>
      <c r="H2635" t="s">
        <v>3</v>
      </c>
      <c r="I2635" t="s">
        <v>8</v>
      </c>
      <c r="J2635">
        <v>2215</v>
      </c>
      <c r="K2635">
        <v>3063</v>
      </c>
      <c r="L2635" s="1">
        <v>43912.583090277774</v>
      </c>
      <c r="M2635" t="s">
        <v>3217</v>
      </c>
    </row>
    <row r="2636" spans="1:13" ht="17" x14ac:dyDescent="0.2">
      <c r="A2636">
        <v>2</v>
      </c>
      <c r="B2636" s="2" t="s">
        <v>19</v>
      </c>
      <c r="C2636" s="2">
        <v>3</v>
      </c>
      <c r="D2636" t="s">
        <v>1</v>
      </c>
      <c r="E2636">
        <v>1</v>
      </c>
      <c r="F2636" t="s">
        <v>2</v>
      </c>
      <c r="G2636">
        <v>3</v>
      </c>
      <c r="H2636" t="s">
        <v>3</v>
      </c>
      <c r="I2636" t="s">
        <v>8</v>
      </c>
      <c r="J2636">
        <v>2138</v>
      </c>
      <c r="K2636">
        <v>3492</v>
      </c>
      <c r="L2636" s="1">
        <v>43912.615104166667</v>
      </c>
      <c r="M2636" t="s">
        <v>2694</v>
      </c>
    </row>
    <row r="2637" spans="1:13" ht="17" x14ac:dyDescent="0.2">
      <c r="A2637">
        <v>2</v>
      </c>
      <c r="B2637" s="2" t="s">
        <v>19</v>
      </c>
      <c r="C2637" s="2">
        <v>3</v>
      </c>
      <c r="D2637" t="s">
        <v>1</v>
      </c>
      <c r="E2637">
        <v>1</v>
      </c>
      <c r="F2637" t="s">
        <v>2</v>
      </c>
      <c r="G2637">
        <v>2</v>
      </c>
      <c r="H2637" t="s">
        <v>7</v>
      </c>
      <c r="I2637" t="s">
        <v>8</v>
      </c>
      <c r="J2637">
        <v>2140</v>
      </c>
      <c r="K2637">
        <v>3140</v>
      </c>
      <c r="L2637" s="1">
        <v>43912.588553240741</v>
      </c>
      <c r="M2637" t="s">
        <v>3133</v>
      </c>
    </row>
    <row r="2638" spans="1:13" ht="17" x14ac:dyDescent="0.2">
      <c r="A2638">
        <v>2</v>
      </c>
      <c r="B2638" s="2" t="s">
        <v>3918</v>
      </c>
      <c r="C2638" s="2">
        <v>3</v>
      </c>
      <c r="D2638" t="s">
        <v>1</v>
      </c>
      <c r="E2638">
        <v>1</v>
      </c>
      <c r="F2638" t="s">
        <v>5</v>
      </c>
      <c r="G2638">
        <v>3</v>
      </c>
      <c r="H2638" t="s">
        <v>3</v>
      </c>
      <c r="I2638" t="s">
        <v>4</v>
      </c>
      <c r="J2638">
        <v>2138</v>
      </c>
      <c r="K2638">
        <v>2457</v>
      </c>
      <c r="L2638" s="1">
        <v>43912.551249999997</v>
      </c>
      <c r="M2638" t="s">
        <v>3919</v>
      </c>
    </row>
    <row r="2639" spans="1:13" ht="34" x14ac:dyDescent="0.2">
      <c r="A2639">
        <v>1</v>
      </c>
      <c r="B2639" s="2" t="s">
        <v>0</v>
      </c>
      <c r="C2639" s="2">
        <v>3</v>
      </c>
      <c r="D2639" t="s">
        <v>1</v>
      </c>
      <c r="E2639">
        <v>1</v>
      </c>
      <c r="F2639" t="s">
        <v>2</v>
      </c>
      <c r="G2639">
        <v>3</v>
      </c>
      <c r="H2639" t="s">
        <v>3</v>
      </c>
      <c r="I2639" t="s">
        <v>8</v>
      </c>
      <c r="J2639">
        <v>2139</v>
      </c>
      <c r="K2639">
        <v>5115</v>
      </c>
      <c r="L2639" s="1">
        <v>43912.90929398148</v>
      </c>
      <c r="M2639" t="s">
        <v>718</v>
      </c>
    </row>
    <row r="2640" spans="1:13" ht="34" x14ac:dyDescent="0.2">
      <c r="A2640">
        <v>1</v>
      </c>
      <c r="B2640" s="2" t="s">
        <v>0</v>
      </c>
      <c r="C2640" s="2">
        <v>3</v>
      </c>
      <c r="D2640" t="s">
        <v>1</v>
      </c>
      <c r="E2640">
        <v>1</v>
      </c>
      <c r="F2640" t="s">
        <v>2</v>
      </c>
      <c r="G2640">
        <v>3</v>
      </c>
      <c r="H2640" t="s">
        <v>3</v>
      </c>
      <c r="I2640" t="s">
        <v>4</v>
      </c>
      <c r="J2640">
        <v>2476</v>
      </c>
      <c r="K2640">
        <v>5362</v>
      </c>
      <c r="L2640" s="1">
        <v>43913.323368055557</v>
      </c>
      <c r="M2640" t="s">
        <v>429</v>
      </c>
    </row>
    <row r="2641" spans="1:13" ht="34" x14ac:dyDescent="0.2">
      <c r="A2641">
        <v>1</v>
      </c>
      <c r="B2641" s="2" t="s">
        <v>0</v>
      </c>
      <c r="C2641" s="2">
        <v>3</v>
      </c>
      <c r="D2641" t="s">
        <v>1</v>
      </c>
      <c r="E2641">
        <v>1</v>
      </c>
      <c r="F2641" t="s">
        <v>5</v>
      </c>
      <c r="G2641">
        <v>3</v>
      </c>
      <c r="H2641" t="s">
        <v>3</v>
      </c>
      <c r="I2641" t="s">
        <v>8</v>
      </c>
      <c r="J2641">
        <v>2474</v>
      </c>
      <c r="K2641">
        <v>5053</v>
      </c>
      <c r="L2641" s="1">
        <v>43912.889351851853</v>
      </c>
      <c r="M2641" t="s">
        <v>787</v>
      </c>
    </row>
    <row r="2642" spans="1:13" ht="17" x14ac:dyDescent="0.2">
      <c r="A2642">
        <v>2</v>
      </c>
      <c r="B2642" s="2" t="s">
        <v>19</v>
      </c>
      <c r="C2642" s="2">
        <v>3</v>
      </c>
      <c r="D2642" t="s">
        <v>1</v>
      </c>
      <c r="E2642">
        <v>2</v>
      </c>
      <c r="F2642" t="s">
        <v>11</v>
      </c>
      <c r="G2642">
        <v>3</v>
      </c>
      <c r="H2642" t="s">
        <v>3</v>
      </c>
      <c r="I2642" t="s">
        <v>8</v>
      </c>
      <c r="J2642">
        <v>2115</v>
      </c>
      <c r="K2642">
        <v>3047</v>
      </c>
      <c r="L2642" s="1">
        <v>43912.582592592589</v>
      </c>
      <c r="M2642" t="s">
        <v>3236</v>
      </c>
    </row>
    <row r="2643" spans="1:13" ht="17" x14ac:dyDescent="0.2">
      <c r="A2643">
        <v>2</v>
      </c>
      <c r="B2643" s="2" t="s">
        <v>19</v>
      </c>
      <c r="C2643" s="2">
        <v>3</v>
      </c>
      <c r="D2643" t="s">
        <v>1</v>
      </c>
      <c r="E2643">
        <v>1</v>
      </c>
      <c r="F2643" t="s">
        <v>2</v>
      </c>
      <c r="G2643">
        <v>3</v>
      </c>
      <c r="H2643" t="s">
        <v>3</v>
      </c>
      <c r="I2643" t="s">
        <v>8</v>
      </c>
      <c r="J2643">
        <v>2135</v>
      </c>
      <c r="K2643">
        <v>5443</v>
      </c>
      <c r="L2643" s="1">
        <v>43913.370462962965</v>
      </c>
      <c r="M2643" t="s">
        <v>339</v>
      </c>
    </row>
    <row r="2644" spans="1:13" ht="34" x14ac:dyDescent="0.2">
      <c r="A2644">
        <v>1</v>
      </c>
      <c r="B2644" s="2" t="s">
        <v>0</v>
      </c>
      <c r="C2644" s="2">
        <v>3</v>
      </c>
      <c r="D2644" t="s">
        <v>1</v>
      </c>
      <c r="E2644">
        <v>3</v>
      </c>
      <c r="F2644" t="s">
        <v>15</v>
      </c>
      <c r="G2644">
        <v>2</v>
      </c>
      <c r="H2644" t="s">
        <v>7</v>
      </c>
      <c r="I2644" t="s">
        <v>4</v>
      </c>
      <c r="J2644">
        <v>2135</v>
      </c>
      <c r="K2644">
        <v>5284</v>
      </c>
      <c r="L2644" s="1">
        <v>43913.078946759262</v>
      </c>
      <c r="M2644" t="s">
        <v>519</v>
      </c>
    </row>
    <row r="2645" spans="1:13" ht="17" x14ac:dyDescent="0.2">
      <c r="A2645">
        <v>2</v>
      </c>
      <c r="B2645" s="2" t="s">
        <v>19</v>
      </c>
      <c r="C2645" s="2">
        <v>3</v>
      </c>
      <c r="D2645" t="s">
        <v>1</v>
      </c>
      <c r="E2645">
        <v>3</v>
      </c>
      <c r="F2645" t="s">
        <v>15</v>
      </c>
      <c r="G2645">
        <v>3</v>
      </c>
      <c r="H2645" t="s">
        <v>3</v>
      </c>
      <c r="I2645" t="s">
        <v>4</v>
      </c>
      <c r="J2645">
        <v>2116</v>
      </c>
      <c r="K2645">
        <v>2444</v>
      </c>
      <c r="L2645" s="1">
        <v>43912.545624999999</v>
      </c>
      <c r="M2645" t="s">
        <v>3934</v>
      </c>
    </row>
    <row r="2646" spans="1:13" ht="34" x14ac:dyDescent="0.2">
      <c r="A2646">
        <v>1</v>
      </c>
      <c r="B2646" s="2" t="s">
        <v>0</v>
      </c>
      <c r="C2646" s="2">
        <v>3</v>
      </c>
      <c r="D2646" t="s">
        <v>1</v>
      </c>
      <c r="E2646">
        <v>1</v>
      </c>
      <c r="F2646" t="s">
        <v>2</v>
      </c>
      <c r="G2646">
        <v>3</v>
      </c>
      <c r="H2646" t="s">
        <v>3</v>
      </c>
      <c r="I2646" t="s">
        <v>8</v>
      </c>
      <c r="J2646">
        <v>2118</v>
      </c>
      <c r="K2646">
        <v>2912</v>
      </c>
      <c r="L2646" s="1">
        <v>43912.575266203705</v>
      </c>
      <c r="M2646" t="s">
        <v>3394</v>
      </c>
    </row>
    <row r="2647" spans="1:13" ht="34" x14ac:dyDescent="0.2">
      <c r="A2647">
        <v>1</v>
      </c>
      <c r="B2647" s="2" t="s">
        <v>0</v>
      </c>
      <c r="C2647" s="2">
        <v>3</v>
      </c>
      <c r="D2647" t="s">
        <v>1</v>
      </c>
      <c r="E2647">
        <v>1</v>
      </c>
      <c r="F2647" t="s">
        <v>2</v>
      </c>
      <c r="G2647">
        <v>2</v>
      </c>
      <c r="H2647" t="s">
        <v>269</v>
      </c>
      <c r="I2647" t="s">
        <v>4</v>
      </c>
      <c r="J2647">
        <v>2115</v>
      </c>
      <c r="K2647">
        <v>5500</v>
      </c>
      <c r="L2647" s="1">
        <v>43913.397881944446</v>
      </c>
      <c r="M2647" t="s">
        <v>270</v>
      </c>
    </row>
    <row r="2648" spans="1:13" ht="34" x14ac:dyDescent="0.2">
      <c r="A2648">
        <v>1</v>
      </c>
      <c r="B2648" s="2" t="s">
        <v>0</v>
      </c>
      <c r="C2648" s="2">
        <v>3</v>
      </c>
      <c r="D2648" t="s">
        <v>1</v>
      </c>
      <c r="E2648">
        <v>3</v>
      </c>
      <c r="F2648" t="s">
        <v>15</v>
      </c>
      <c r="G2648">
        <v>3</v>
      </c>
      <c r="H2648" t="s">
        <v>3</v>
      </c>
      <c r="I2648" t="s">
        <v>8</v>
      </c>
      <c r="J2648">
        <v>2134</v>
      </c>
      <c r="K2648">
        <v>3414</v>
      </c>
      <c r="L2648" s="1">
        <v>43912.608483796299</v>
      </c>
      <c r="M2648" t="s">
        <v>2779</v>
      </c>
    </row>
    <row r="2649" spans="1:13" ht="51" x14ac:dyDescent="0.2">
      <c r="A2649">
        <v>2</v>
      </c>
      <c r="B2649" s="2" t="s">
        <v>1091</v>
      </c>
      <c r="C2649" s="2">
        <v>3</v>
      </c>
      <c r="D2649" t="s">
        <v>1</v>
      </c>
      <c r="E2649">
        <v>1</v>
      </c>
      <c r="F2649" t="s">
        <v>5</v>
      </c>
      <c r="G2649">
        <v>2</v>
      </c>
      <c r="H2649" t="s">
        <v>1092</v>
      </c>
      <c r="I2649" t="s">
        <v>4</v>
      </c>
      <c r="J2649">
        <v>2467</v>
      </c>
      <c r="K2649">
        <v>4814</v>
      </c>
      <c r="L2649" s="1">
        <v>43912.79146990741</v>
      </c>
      <c r="M2649" t="s">
        <v>1093</v>
      </c>
    </row>
    <row r="2650" spans="1:13" ht="34" x14ac:dyDescent="0.2">
      <c r="A2650">
        <v>1</v>
      </c>
      <c r="B2650" s="2" t="s">
        <v>0</v>
      </c>
      <c r="C2650" s="2">
        <v>3</v>
      </c>
      <c r="D2650" t="s">
        <v>1</v>
      </c>
      <c r="E2650">
        <v>1</v>
      </c>
      <c r="F2650" t="s">
        <v>2</v>
      </c>
      <c r="G2650">
        <v>2</v>
      </c>
      <c r="H2650" t="s">
        <v>7</v>
      </c>
      <c r="I2650" t="s">
        <v>8</v>
      </c>
      <c r="J2650">
        <v>2135</v>
      </c>
      <c r="K2650">
        <v>3526</v>
      </c>
      <c r="L2650" s="1">
        <v>43912.617488425924</v>
      </c>
      <c r="M2650" t="s">
        <v>2652</v>
      </c>
    </row>
    <row r="2651" spans="1:13" ht="34" x14ac:dyDescent="0.2">
      <c r="A2651">
        <v>1</v>
      </c>
      <c r="B2651" s="2" t="s">
        <v>0</v>
      </c>
      <c r="C2651" s="2">
        <v>3</v>
      </c>
      <c r="D2651" t="s">
        <v>1</v>
      </c>
      <c r="E2651">
        <v>3</v>
      </c>
      <c r="F2651" t="s">
        <v>15</v>
      </c>
      <c r="G2651">
        <v>3</v>
      </c>
      <c r="H2651" t="s">
        <v>3</v>
      </c>
      <c r="I2651" t="s">
        <v>4</v>
      </c>
      <c r="J2651">
        <v>2155</v>
      </c>
      <c r="K2651">
        <v>3802</v>
      </c>
      <c r="L2651" s="1">
        <v>43912.644155092596</v>
      </c>
      <c r="M2651" t="s">
        <v>2310</v>
      </c>
    </row>
    <row r="2652" spans="1:13" ht="34" x14ac:dyDescent="0.2">
      <c r="A2652">
        <v>1</v>
      </c>
      <c r="B2652" s="2" t="s">
        <v>0</v>
      </c>
      <c r="C2652" s="2">
        <v>3</v>
      </c>
      <c r="D2652" t="s">
        <v>1</v>
      </c>
      <c r="E2652">
        <v>1</v>
      </c>
      <c r="F2652" t="s">
        <v>2</v>
      </c>
      <c r="G2652">
        <v>3</v>
      </c>
      <c r="H2652" t="s">
        <v>3</v>
      </c>
      <c r="I2652" t="s">
        <v>8</v>
      </c>
      <c r="J2652">
        <v>2472</v>
      </c>
      <c r="K2652">
        <v>4820</v>
      </c>
      <c r="L2652" s="1">
        <v>43912.792442129627</v>
      </c>
      <c r="M2652" t="s">
        <v>1084</v>
      </c>
    </row>
    <row r="2653" spans="1:13" ht="34" x14ac:dyDescent="0.2">
      <c r="A2653">
        <v>1</v>
      </c>
      <c r="B2653" s="2" t="s">
        <v>0</v>
      </c>
      <c r="C2653" s="2">
        <v>3</v>
      </c>
      <c r="D2653" t="s">
        <v>1</v>
      </c>
      <c r="E2653">
        <v>1</v>
      </c>
      <c r="F2653" t="s">
        <v>2</v>
      </c>
      <c r="G2653">
        <v>2</v>
      </c>
      <c r="H2653" t="s">
        <v>7</v>
      </c>
      <c r="I2653" t="s">
        <v>8</v>
      </c>
      <c r="J2653">
        <v>2472</v>
      </c>
      <c r="K2653">
        <v>4059</v>
      </c>
      <c r="L2653" s="1">
        <v>43912.671747685185</v>
      </c>
      <c r="M2653" t="s">
        <v>920</v>
      </c>
    </row>
    <row r="2654" spans="1:13" ht="34" x14ac:dyDescent="0.2">
      <c r="A2654">
        <v>1</v>
      </c>
      <c r="B2654" s="2" t="s">
        <v>0</v>
      </c>
      <c r="C2654" s="2">
        <v>3</v>
      </c>
      <c r="D2654" t="s">
        <v>1</v>
      </c>
      <c r="E2654">
        <v>1</v>
      </c>
      <c r="F2654" t="s">
        <v>919</v>
      </c>
      <c r="G2654">
        <v>3</v>
      </c>
      <c r="H2654" t="s">
        <v>3</v>
      </c>
      <c r="I2654" t="s">
        <v>8</v>
      </c>
      <c r="J2654">
        <v>2472</v>
      </c>
      <c r="K2654">
        <v>4955</v>
      </c>
      <c r="L2654" s="1">
        <v>43912.843310185184</v>
      </c>
      <c r="M2654" t="s">
        <v>920</v>
      </c>
    </row>
    <row r="2655" spans="1:13" ht="34" x14ac:dyDescent="0.2">
      <c r="A2655">
        <v>1</v>
      </c>
      <c r="B2655" s="2" t="s">
        <v>0</v>
      </c>
      <c r="C2655" s="2">
        <v>3</v>
      </c>
      <c r="D2655" t="s">
        <v>1</v>
      </c>
      <c r="E2655">
        <v>1</v>
      </c>
      <c r="F2655" t="s">
        <v>2</v>
      </c>
      <c r="G2655">
        <v>3</v>
      </c>
      <c r="H2655" t="s">
        <v>3</v>
      </c>
      <c r="I2655" t="s">
        <v>8</v>
      </c>
      <c r="J2655">
        <v>2062</v>
      </c>
      <c r="K2655">
        <v>4996</v>
      </c>
      <c r="L2655" s="1">
        <v>43912.861921296295</v>
      </c>
      <c r="M2655" t="s">
        <v>864</v>
      </c>
    </row>
    <row r="2656" spans="1:13" ht="17" x14ac:dyDescent="0.2">
      <c r="A2656">
        <v>2</v>
      </c>
      <c r="B2656" s="2" t="s">
        <v>19</v>
      </c>
      <c r="C2656" s="2">
        <v>3</v>
      </c>
      <c r="D2656" t="s">
        <v>1</v>
      </c>
      <c r="E2656">
        <v>1</v>
      </c>
      <c r="F2656" t="s">
        <v>2</v>
      </c>
      <c r="G2656">
        <v>2</v>
      </c>
      <c r="H2656" t="s">
        <v>7</v>
      </c>
      <c r="I2656" t="s">
        <v>8</v>
      </c>
      <c r="J2656">
        <v>2134</v>
      </c>
      <c r="K2656">
        <v>3152</v>
      </c>
      <c r="L2656" s="1">
        <v>43912.589456018519</v>
      </c>
      <c r="M2656" t="s">
        <v>3120</v>
      </c>
    </row>
    <row r="2657" spans="1:13" ht="34" x14ac:dyDescent="0.2">
      <c r="A2657">
        <v>1</v>
      </c>
      <c r="B2657" s="2" t="s">
        <v>0</v>
      </c>
      <c r="C2657" s="2">
        <v>3</v>
      </c>
      <c r="D2657" t="s">
        <v>1</v>
      </c>
      <c r="E2657">
        <v>1</v>
      </c>
      <c r="F2657" t="s">
        <v>2</v>
      </c>
      <c r="G2657">
        <v>3</v>
      </c>
      <c r="H2657" t="s">
        <v>3</v>
      </c>
      <c r="I2657" t="s">
        <v>8</v>
      </c>
      <c r="J2657">
        <v>2135</v>
      </c>
      <c r="K2657">
        <v>4467</v>
      </c>
      <c r="L2657" s="1">
        <v>43912.720358796294</v>
      </c>
      <c r="M2657" t="s">
        <v>1513</v>
      </c>
    </row>
    <row r="2658" spans="1:13" ht="34" x14ac:dyDescent="0.2">
      <c r="A2658">
        <v>2</v>
      </c>
      <c r="B2658" s="2" t="s">
        <v>1689</v>
      </c>
      <c r="C2658" s="2">
        <v>3</v>
      </c>
      <c r="D2658" t="s">
        <v>1</v>
      </c>
      <c r="E2658">
        <v>1</v>
      </c>
      <c r="F2658" t="s">
        <v>5</v>
      </c>
      <c r="G2658">
        <v>3</v>
      </c>
      <c r="H2658" t="s">
        <v>3</v>
      </c>
      <c r="I2658" t="s">
        <v>4</v>
      </c>
      <c r="J2658">
        <v>2478</v>
      </c>
      <c r="K2658">
        <v>4317</v>
      </c>
      <c r="L2658" s="1">
        <v>43912.70244212963</v>
      </c>
      <c r="M2658" t="s">
        <v>1690</v>
      </c>
    </row>
    <row r="2659" spans="1:13" ht="17" x14ac:dyDescent="0.2">
      <c r="A2659">
        <v>2</v>
      </c>
      <c r="B2659" s="2" t="s">
        <v>19</v>
      </c>
      <c r="C2659" s="2">
        <v>3</v>
      </c>
      <c r="D2659" t="s">
        <v>1</v>
      </c>
      <c r="E2659">
        <v>1</v>
      </c>
      <c r="F2659" t="s">
        <v>2</v>
      </c>
      <c r="G2659">
        <v>3</v>
      </c>
      <c r="H2659" t="s">
        <v>3</v>
      </c>
      <c r="I2659" t="s">
        <v>8</v>
      </c>
      <c r="J2659">
        <v>2478</v>
      </c>
      <c r="K2659">
        <v>5411</v>
      </c>
      <c r="L2659" s="1">
        <v>43913.357719907406</v>
      </c>
      <c r="M2659" t="s">
        <v>372</v>
      </c>
    </row>
    <row r="2660" spans="1:13" ht="17" x14ac:dyDescent="0.2">
      <c r="A2660">
        <v>2</v>
      </c>
      <c r="B2660" s="2" t="s">
        <v>19</v>
      </c>
      <c r="C2660" s="2">
        <v>3</v>
      </c>
      <c r="D2660" t="s">
        <v>1</v>
      </c>
      <c r="E2660">
        <v>1</v>
      </c>
      <c r="F2660" t="s">
        <v>5</v>
      </c>
      <c r="G2660">
        <v>3</v>
      </c>
      <c r="H2660" t="s">
        <v>3</v>
      </c>
      <c r="I2660" t="s">
        <v>4</v>
      </c>
      <c r="J2660">
        <v>2478</v>
      </c>
      <c r="K2660">
        <v>5578</v>
      </c>
      <c r="L2660" s="1">
        <v>43913.434699074074</v>
      </c>
      <c r="M2660" t="s">
        <v>175</v>
      </c>
    </row>
    <row r="2661" spans="1:13" ht="34" x14ac:dyDescent="0.2">
      <c r="A2661">
        <v>1</v>
      </c>
      <c r="B2661" s="2" t="s">
        <v>0</v>
      </c>
      <c r="C2661" s="2">
        <v>3</v>
      </c>
      <c r="D2661" t="s">
        <v>1</v>
      </c>
      <c r="E2661">
        <v>1</v>
      </c>
      <c r="F2661" t="s">
        <v>5</v>
      </c>
      <c r="G2661">
        <v>3</v>
      </c>
      <c r="H2661" t="s">
        <v>3</v>
      </c>
      <c r="I2661" t="s">
        <v>4</v>
      </c>
      <c r="J2661">
        <v>2115</v>
      </c>
      <c r="K2661">
        <v>3392</v>
      </c>
      <c r="L2661" s="1">
        <v>43912.60670138889</v>
      </c>
      <c r="M2661" t="s">
        <v>2807</v>
      </c>
    </row>
    <row r="2662" spans="1:13" ht="34" x14ac:dyDescent="0.2">
      <c r="A2662">
        <v>1</v>
      </c>
      <c r="B2662" s="2" t="s">
        <v>0</v>
      </c>
      <c r="C2662" s="2">
        <v>3</v>
      </c>
      <c r="D2662" t="s">
        <v>1</v>
      </c>
      <c r="E2662">
        <v>1</v>
      </c>
      <c r="F2662" t="s">
        <v>2</v>
      </c>
      <c r="G2662">
        <v>3</v>
      </c>
      <c r="H2662" t="s">
        <v>3</v>
      </c>
      <c r="I2662" t="s">
        <v>8</v>
      </c>
      <c r="J2662">
        <v>2215</v>
      </c>
      <c r="K2662">
        <v>4830</v>
      </c>
      <c r="L2662" s="1">
        <v>43912.795590277776</v>
      </c>
      <c r="M2662" t="s">
        <v>1072</v>
      </c>
    </row>
    <row r="2663" spans="1:13" ht="17" x14ac:dyDescent="0.2">
      <c r="A2663">
        <v>2</v>
      </c>
      <c r="B2663" s="2" t="s">
        <v>19</v>
      </c>
      <c r="C2663" s="2">
        <v>3</v>
      </c>
      <c r="D2663" t="s">
        <v>1</v>
      </c>
      <c r="E2663">
        <v>1</v>
      </c>
      <c r="F2663" t="s">
        <v>5</v>
      </c>
      <c r="G2663">
        <v>3</v>
      </c>
      <c r="H2663" t="s">
        <v>3</v>
      </c>
      <c r="I2663" t="s">
        <v>4</v>
      </c>
      <c r="J2663">
        <v>2115</v>
      </c>
      <c r="K2663">
        <v>4725</v>
      </c>
      <c r="L2663" s="1">
        <v>43912.767326388886</v>
      </c>
      <c r="M2663" t="s">
        <v>1204</v>
      </c>
    </row>
    <row r="2664" spans="1:13" ht="34" x14ac:dyDescent="0.2">
      <c r="A2664">
        <v>1</v>
      </c>
      <c r="B2664" s="2" t="s">
        <v>0</v>
      </c>
      <c r="C2664" s="2">
        <v>3</v>
      </c>
      <c r="D2664" t="s">
        <v>1</v>
      </c>
      <c r="E2664">
        <v>1</v>
      </c>
      <c r="F2664" t="s">
        <v>2</v>
      </c>
      <c r="G2664">
        <v>3</v>
      </c>
      <c r="H2664" t="s">
        <v>3</v>
      </c>
      <c r="I2664" t="s">
        <v>4</v>
      </c>
      <c r="J2664">
        <v>2135</v>
      </c>
      <c r="K2664">
        <v>4892</v>
      </c>
      <c r="L2664" s="1">
        <v>43912.818877314814</v>
      </c>
      <c r="M2664" t="s">
        <v>1001</v>
      </c>
    </row>
    <row r="2665" spans="1:13" ht="34" x14ac:dyDescent="0.2">
      <c r="A2665">
        <v>1</v>
      </c>
      <c r="B2665" s="2" t="s">
        <v>0</v>
      </c>
      <c r="C2665" s="2">
        <v>3</v>
      </c>
      <c r="D2665" t="s">
        <v>1</v>
      </c>
      <c r="E2665">
        <v>1</v>
      </c>
      <c r="F2665" t="s">
        <v>2</v>
      </c>
      <c r="G2665">
        <v>3</v>
      </c>
      <c r="H2665" t="s">
        <v>3</v>
      </c>
      <c r="I2665" t="s">
        <v>8</v>
      </c>
      <c r="J2665">
        <v>2472</v>
      </c>
      <c r="K2665">
        <v>5337</v>
      </c>
      <c r="L2665" s="1">
        <v>43913.301423611112</v>
      </c>
      <c r="M2665" t="s">
        <v>455</v>
      </c>
    </row>
    <row r="2666" spans="1:13" ht="34" x14ac:dyDescent="0.2">
      <c r="A2666">
        <v>1</v>
      </c>
      <c r="B2666" s="2" t="s">
        <v>0</v>
      </c>
      <c r="C2666" s="2">
        <v>3</v>
      </c>
      <c r="D2666" t="s">
        <v>1</v>
      </c>
      <c r="E2666">
        <v>1</v>
      </c>
      <c r="F2666" t="s">
        <v>1630</v>
      </c>
      <c r="G2666">
        <v>3</v>
      </c>
      <c r="H2666" t="s">
        <v>3</v>
      </c>
      <c r="I2666" t="s">
        <v>4</v>
      </c>
      <c r="J2666">
        <v>2478</v>
      </c>
      <c r="K2666">
        <v>4367</v>
      </c>
      <c r="L2666" s="1">
        <v>43912.708032407405</v>
      </c>
      <c r="M2666" t="s">
        <v>1631</v>
      </c>
    </row>
    <row r="2667" spans="1:13" ht="17" x14ac:dyDescent="0.2">
      <c r="A2667">
        <v>2</v>
      </c>
      <c r="B2667" s="2" t="s">
        <v>19</v>
      </c>
      <c r="C2667" s="2">
        <v>3</v>
      </c>
      <c r="D2667" t="s">
        <v>1</v>
      </c>
      <c r="E2667">
        <v>1</v>
      </c>
      <c r="F2667" t="s">
        <v>2</v>
      </c>
      <c r="G2667">
        <v>3</v>
      </c>
      <c r="H2667" t="s">
        <v>3</v>
      </c>
      <c r="I2667" t="s">
        <v>8</v>
      </c>
      <c r="J2667">
        <v>2472</v>
      </c>
      <c r="K2667">
        <v>2729</v>
      </c>
      <c r="L2667" s="1">
        <v>43912.567361111112</v>
      </c>
      <c r="M2667" t="s">
        <v>3614</v>
      </c>
    </row>
    <row r="2668" spans="1:13" ht="17" x14ac:dyDescent="0.2">
      <c r="A2668">
        <v>2</v>
      </c>
      <c r="B2668" s="2" t="s">
        <v>19</v>
      </c>
      <c r="C2668" s="2">
        <v>3</v>
      </c>
      <c r="D2668" t="s">
        <v>1</v>
      </c>
      <c r="E2668">
        <v>1</v>
      </c>
      <c r="F2668" t="s">
        <v>2</v>
      </c>
      <c r="G2668">
        <v>3</v>
      </c>
      <c r="H2668" t="s">
        <v>3</v>
      </c>
      <c r="I2668" t="s">
        <v>8</v>
      </c>
      <c r="J2668">
        <v>2215</v>
      </c>
      <c r="K2668">
        <v>4442</v>
      </c>
      <c r="L2668" s="1">
        <v>43912.716631944444</v>
      </c>
      <c r="M2668" t="s">
        <v>1549</v>
      </c>
    </row>
    <row r="2669" spans="1:13" ht="34" x14ac:dyDescent="0.2">
      <c r="A2669">
        <v>1</v>
      </c>
      <c r="B2669" s="2" t="s">
        <v>0</v>
      </c>
      <c r="C2669" s="2">
        <v>3</v>
      </c>
      <c r="D2669" t="s">
        <v>1</v>
      </c>
      <c r="E2669">
        <v>1</v>
      </c>
      <c r="F2669" t="s">
        <v>2</v>
      </c>
      <c r="G2669">
        <v>3</v>
      </c>
      <c r="H2669" t="s">
        <v>3</v>
      </c>
      <c r="I2669" t="s">
        <v>8</v>
      </c>
      <c r="J2669">
        <v>2478</v>
      </c>
      <c r="K2669">
        <v>3285</v>
      </c>
      <c r="L2669" s="1">
        <v>43912.598101851851</v>
      </c>
      <c r="M2669" t="s">
        <v>2940</v>
      </c>
    </row>
    <row r="2670" spans="1:13" ht="34" x14ac:dyDescent="0.2">
      <c r="A2670">
        <v>1</v>
      </c>
      <c r="B2670" s="2" t="s">
        <v>0</v>
      </c>
      <c r="C2670" s="2">
        <v>3</v>
      </c>
      <c r="D2670" t="s">
        <v>1</v>
      </c>
      <c r="E2670">
        <v>6</v>
      </c>
      <c r="F2670" t="s">
        <v>61</v>
      </c>
      <c r="G2670">
        <v>3</v>
      </c>
      <c r="H2670" t="s">
        <v>3</v>
      </c>
      <c r="I2670" t="s">
        <v>4</v>
      </c>
      <c r="J2670">
        <v>3833</v>
      </c>
      <c r="K2670">
        <v>5599</v>
      </c>
      <c r="L2670" s="1">
        <v>43913.452488425923</v>
      </c>
      <c r="M2670" t="s">
        <v>145</v>
      </c>
    </row>
    <row r="2671" spans="1:13" ht="34" x14ac:dyDescent="0.2">
      <c r="A2671">
        <v>1</v>
      </c>
      <c r="B2671" s="2" t="s">
        <v>0</v>
      </c>
      <c r="C2671" s="2">
        <v>3</v>
      </c>
      <c r="D2671" t="s">
        <v>1</v>
      </c>
      <c r="E2671">
        <v>1</v>
      </c>
      <c r="F2671" t="s">
        <v>2</v>
      </c>
      <c r="G2671">
        <v>3</v>
      </c>
      <c r="H2671" t="s">
        <v>3</v>
      </c>
      <c r="I2671" t="s">
        <v>8</v>
      </c>
      <c r="J2671">
        <v>2135</v>
      </c>
      <c r="K2671">
        <v>5670</v>
      </c>
      <c r="L2671" s="1">
        <v>43913.521041666667</v>
      </c>
      <c r="M2671" t="s">
        <v>50</v>
      </c>
    </row>
    <row r="2672" spans="1:13" ht="17" x14ac:dyDescent="0.2">
      <c r="A2672">
        <v>2</v>
      </c>
      <c r="B2672" s="2" t="s">
        <v>19</v>
      </c>
      <c r="C2672" s="2">
        <v>3</v>
      </c>
      <c r="D2672" t="s">
        <v>1</v>
      </c>
      <c r="E2672">
        <v>6</v>
      </c>
      <c r="F2672" t="s">
        <v>61</v>
      </c>
      <c r="G2672">
        <v>3</v>
      </c>
      <c r="H2672" t="s">
        <v>3</v>
      </c>
      <c r="I2672" t="s">
        <v>8</v>
      </c>
      <c r="J2672">
        <v>2474</v>
      </c>
      <c r="K2672">
        <v>2898</v>
      </c>
      <c r="L2672" s="1">
        <v>43912.574502314812</v>
      </c>
      <c r="M2672" t="s">
        <v>3413</v>
      </c>
    </row>
    <row r="2673" spans="1:13" ht="17" x14ac:dyDescent="0.2">
      <c r="A2673">
        <v>2</v>
      </c>
      <c r="B2673" s="2" t="s">
        <v>19</v>
      </c>
      <c r="C2673" s="2">
        <v>3</v>
      </c>
      <c r="D2673" t="s">
        <v>1</v>
      </c>
      <c r="E2673">
        <v>1</v>
      </c>
      <c r="F2673" t="s">
        <v>5</v>
      </c>
      <c r="G2673">
        <v>3</v>
      </c>
      <c r="H2673" t="s">
        <v>3300</v>
      </c>
      <c r="I2673" t="s">
        <v>4</v>
      </c>
      <c r="J2673">
        <v>2140</v>
      </c>
      <c r="K2673">
        <v>2997</v>
      </c>
      <c r="L2673" s="1">
        <v>43912.579270833332</v>
      </c>
      <c r="M2673" t="s">
        <v>530</v>
      </c>
    </row>
    <row r="2674" spans="1:13" ht="34" x14ac:dyDescent="0.2">
      <c r="A2674">
        <v>1</v>
      </c>
      <c r="B2674" s="2" t="s">
        <v>0</v>
      </c>
      <c r="C2674" s="2">
        <v>3</v>
      </c>
      <c r="D2674" t="s">
        <v>1</v>
      </c>
      <c r="E2674">
        <v>1</v>
      </c>
      <c r="F2674" t="s">
        <v>529</v>
      </c>
      <c r="G2674">
        <v>3</v>
      </c>
      <c r="H2674" t="s">
        <v>3</v>
      </c>
      <c r="I2674" t="s">
        <v>4</v>
      </c>
      <c r="J2674">
        <v>2140</v>
      </c>
      <c r="K2674">
        <v>5274</v>
      </c>
      <c r="L2674" s="1">
        <v>43913.039004629631</v>
      </c>
      <c r="M2674" t="s">
        <v>530</v>
      </c>
    </row>
    <row r="2675" spans="1:13" ht="17" x14ac:dyDescent="0.2">
      <c r="A2675">
        <v>2</v>
      </c>
      <c r="B2675" s="2" t="s">
        <v>19</v>
      </c>
      <c r="C2675" s="2">
        <v>3</v>
      </c>
      <c r="D2675" t="s">
        <v>1</v>
      </c>
      <c r="E2675">
        <v>1</v>
      </c>
      <c r="F2675" t="s">
        <v>2</v>
      </c>
      <c r="G2675">
        <v>3</v>
      </c>
      <c r="H2675" t="s">
        <v>3</v>
      </c>
      <c r="I2675" t="s">
        <v>8</v>
      </c>
      <c r="J2675">
        <v>2472</v>
      </c>
      <c r="K2675">
        <v>4323</v>
      </c>
      <c r="L2675" s="1">
        <v>43912.703298611108</v>
      </c>
      <c r="M2675" t="s">
        <v>1683</v>
      </c>
    </row>
    <row r="2676" spans="1:13" ht="34" x14ac:dyDescent="0.2">
      <c r="A2676">
        <v>1</v>
      </c>
      <c r="B2676" s="2" t="s">
        <v>0</v>
      </c>
      <c r="C2676" s="2">
        <v>3</v>
      </c>
      <c r="D2676" t="s">
        <v>1</v>
      </c>
      <c r="E2676">
        <v>1</v>
      </c>
      <c r="F2676" t="s">
        <v>2</v>
      </c>
      <c r="G2676">
        <v>2</v>
      </c>
      <c r="H2676" t="s">
        <v>7</v>
      </c>
      <c r="I2676" t="s">
        <v>8</v>
      </c>
      <c r="J2676">
        <v>2115</v>
      </c>
      <c r="K2676">
        <v>3493</v>
      </c>
      <c r="L2676" s="1">
        <v>43912.61515046296</v>
      </c>
      <c r="M2676" t="s">
        <v>2693</v>
      </c>
    </row>
    <row r="2677" spans="1:13" ht="34" x14ac:dyDescent="0.2">
      <c r="A2677">
        <v>1</v>
      </c>
      <c r="B2677" s="2" t="s">
        <v>0</v>
      </c>
      <c r="C2677" s="2">
        <v>3</v>
      </c>
      <c r="D2677" t="s">
        <v>1</v>
      </c>
      <c r="E2677">
        <v>1</v>
      </c>
      <c r="F2677" t="s">
        <v>2</v>
      </c>
      <c r="G2677">
        <v>3</v>
      </c>
      <c r="H2677" t="s">
        <v>3</v>
      </c>
      <c r="I2677" t="s">
        <v>8</v>
      </c>
      <c r="J2677">
        <v>2135</v>
      </c>
      <c r="K2677">
        <v>3345</v>
      </c>
      <c r="L2677" s="1">
        <v>43912.602523148147</v>
      </c>
      <c r="M2677" t="s">
        <v>2868</v>
      </c>
    </row>
    <row r="2678" spans="1:13" ht="17" x14ac:dyDescent="0.2">
      <c r="A2678">
        <v>2</v>
      </c>
      <c r="B2678" s="2" t="s">
        <v>19</v>
      </c>
      <c r="C2678" s="2">
        <v>3</v>
      </c>
      <c r="D2678" t="s">
        <v>1</v>
      </c>
      <c r="E2678">
        <v>1</v>
      </c>
      <c r="F2678" t="s">
        <v>2</v>
      </c>
      <c r="G2678">
        <v>2</v>
      </c>
      <c r="H2678" t="s">
        <v>7</v>
      </c>
      <c r="I2678" t="s">
        <v>8</v>
      </c>
      <c r="J2678">
        <v>2135</v>
      </c>
      <c r="K2678">
        <v>3916</v>
      </c>
      <c r="L2678" s="1">
        <v>43912.6565162037</v>
      </c>
      <c r="M2678" t="s">
        <v>2176</v>
      </c>
    </row>
    <row r="2679" spans="1:13" ht="17" x14ac:dyDescent="0.2">
      <c r="A2679">
        <v>2</v>
      </c>
      <c r="B2679" s="2" t="s">
        <v>19</v>
      </c>
      <c r="C2679" s="2">
        <v>3</v>
      </c>
      <c r="D2679" t="s">
        <v>1</v>
      </c>
      <c r="E2679">
        <v>1</v>
      </c>
      <c r="F2679" t="s">
        <v>5</v>
      </c>
      <c r="G2679">
        <v>3</v>
      </c>
      <c r="H2679" t="s">
        <v>3</v>
      </c>
      <c r="I2679" t="s">
        <v>8</v>
      </c>
      <c r="J2679">
        <v>2116</v>
      </c>
      <c r="K2679">
        <v>3164</v>
      </c>
      <c r="L2679" s="1">
        <v>43912.590046296296</v>
      </c>
      <c r="M2679" t="s">
        <v>3101</v>
      </c>
    </row>
    <row r="2680" spans="1:13" ht="34" x14ac:dyDescent="0.2">
      <c r="A2680">
        <v>1</v>
      </c>
      <c r="B2680" s="2" t="s">
        <v>0</v>
      </c>
      <c r="C2680" s="2">
        <v>3</v>
      </c>
      <c r="D2680" t="s">
        <v>1</v>
      </c>
      <c r="E2680">
        <v>1</v>
      </c>
      <c r="F2680" t="s">
        <v>2</v>
      </c>
      <c r="G2680">
        <v>2</v>
      </c>
      <c r="H2680" t="s">
        <v>3177</v>
      </c>
      <c r="I2680" t="s">
        <v>8</v>
      </c>
      <c r="J2680">
        <v>2215</v>
      </c>
      <c r="K2680">
        <v>3100</v>
      </c>
      <c r="L2680" s="1">
        <v>43912.585162037038</v>
      </c>
      <c r="M2680" t="s">
        <v>3178</v>
      </c>
    </row>
    <row r="2681" spans="1:13" ht="34" x14ac:dyDescent="0.2">
      <c r="A2681">
        <v>1</v>
      </c>
      <c r="B2681" s="2" t="s">
        <v>0</v>
      </c>
      <c r="C2681" s="2">
        <v>3</v>
      </c>
      <c r="D2681" t="s">
        <v>1</v>
      </c>
      <c r="E2681">
        <v>1</v>
      </c>
      <c r="F2681" t="s">
        <v>2</v>
      </c>
      <c r="G2681">
        <v>3</v>
      </c>
      <c r="H2681" t="s">
        <v>3</v>
      </c>
      <c r="I2681" t="s">
        <v>8</v>
      </c>
      <c r="J2681">
        <v>2115</v>
      </c>
      <c r="K2681">
        <v>5643</v>
      </c>
      <c r="L2681" s="1">
        <v>43913.488726851851</v>
      </c>
      <c r="M2681" t="s">
        <v>86</v>
      </c>
    </row>
    <row r="2682" spans="1:13" ht="17" x14ac:dyDescent="0.2">
      <c r="A2682">
        <v>2</v>
      </c>
      <c r="B2682" s="2" t="s">
        <v>19</v>
      </c>
      <c r="C2682" s="2">
        <v>3</v>
      </c>
      <c r="D2682" t="s">
        <v>1</v>
      </c>
      <c r="E2682">
        <v>2</v>
      </c>
      <c r="F2682" t="s">
        <v>11</v>
      </c>
      <c r="G2682">
        <v>2</v>
      </c>
      <c r="H2682" t="s">
        <v>7</v>
      </c>
      <c r="I2682" t="s">
        <v>8</v>
      </c>
      <c r="J2682">
        <v>2135</v>
      </c>
      <c r="K2682">
        <v>4293</v>
      </c>
      <c r="L2682" s="1">
        <v>43912.698657407411</v>
      </c>
      <c r="M2682" t="s">
        <v>1718</v>
      </c>
    </row>
    <row r="2683" spans="1:13" ht="34" x14ac:dyDescent="0.2">
      <c r="A2683">
        <v>1</v>
      </c>
      <c r="B2683" s="2" t="s">
        <v>0</v>
      </c>
      <c r="C2683" s="2">
        <v>3</v>
      </c>
      <c r="D2683" t="s">
        <v>1</v>
      </c>
      <c r="E2683">
        <v>6</v>
      </c>
      <c r="F2683" t="s">
        <v>61</v>
      </c>
      <c r="G2683">
        <v>3</v>
      </c>
      <c r="H2683" t="s">
        <v>3</v>
      </c>
      <c r="I2683" t="s">
        <v>8</v>
      </c>
      <c r="J2683">
        <v>2472</v>
      </c>
      <c r="K2683">
        <v>3326</v>
      </c>
      <c r="L2683" s="1">
        <v>43912.601018518515</v>
      </c>
      <c r="M2683" t="s">
        <v>2888</v>
      </c>
    </row>
    <row r="2684" spans="1:13" ht="17" x14ac:dyDescent="0.2">
      <c r="A2684">
        <v>2</v>
      </c>
      <c r="B2684" s="2" t="s">
        <v>324</v>
      </c>
      <c r="C2684" s="2">
        <v>3</v>
      </c>
      <c r="D2684" t="s">
        <v>1</v>
      </c>
      <c r="E2684">
        <v>1</v>
      </c>
      <c r="F2684" t="s">
        <v>2</v>
      </c>
      <c r="G2684">
        <v>2</v>
      </c>
      <c r="H2684" t="s">
        <v>7</v>
      </c>
      <c r="I2684" t="s">
        <v>8</v>
      </c>
      <c r="J2684">
        <v>2130</v>
      </c>
      <c r="K2684">
        <v>5455</v>
      </c>
      <c r="L2684" s="1">
        <v>43913.375972222224</v>
      </c>
      <c r="M2684" t="s">
        <v>325</v>
      </c>
    </row>
    <row r="2685" spans="1:13" ht="17" x14ac:dyDescent="0.2">
      <c r="A2685">
        <v>2</v>
      </c>
      <c r="B2685" s="2" t="s">
        <v>19</v>
      </c>
      <c r="C2685" s="2">
        <v>3</v>
      </c>
      <c r="D2685" t="s">
        <v>1</v>
      </c>
      <c r="E2685">
        <v>1</v>
      </c>
      <c r="F2685" t="s">
        <v>2</v>
      </c>
      <c r="G2685">
        <v>2</v>
      </c>
      <c r="H2685" t="s">
        <v>7</v>
      </c>
      <c r="I2685" t="s">
        <v>8</v>
      </c>
      <c r="J2685">
        <v>2474</v>
      </c>
      <c r="K2685">
        <v>3433</v>
      </c>
      <c r="L2685" s="1">
        <v>43912.610196759262</v>
      </c>
      <c r="M2685" t="s">
        <v>2755</v>
      </c>
    </row>
    <row r="2686" spans="1:13" ht="34" x14ac:dyDescent="0.2">
      <c r="A2686">
        <v>1</v>
      </c>
      <c r="B2686" s="2" t="s">
        <v>0</v>
      </c>
      <c r="C2686" s="2">
        <v>3</v>
      </c>
      <c r="D2686" t="s">
        <v>1</v>
      </c>
      <c r="E2686">
        <v>1</v>
      </c>
      <c r="F2686" t="s">
        <v>2</v>
      </c>
      <c r="G2686">
        <v>3</v>
      </c>
      <c r="H2686" t="s">
        <v>3</v>
      </c>
      <c r="I2686" t="s">
        <v>8</v>
      </c>
      <c r="J2686">
        <v>2138</v>
      </c>
      <c r="K2686">
        <v>4135</v>
      </c>
      <c r="L2686" s="1">
        <v>43912.680462962962</v>
      </c>
      <c r="M2686" t="s">
        <v>1910</v>
      </c>
    </row>
    <row r="2687" spans="1:13" ht="17" x14ac:dyDescent="0.2">
      <c r="A2687">
        <v>2</v>
      </c>
      <c r="B2687" s="2" t="s">
        <v>19</v>
      </c>
      <c r="C2687" s="2">
        <v>3</v>
      </c>
      <c r="D2687" t="s">
        <v>1</v>
      </c>
      <c r="E2687">
        <v>1</v>
      </c>
      <c r="F2687" t="s">
        <v>2610</v>
      </c>
      <c r="G2687">
        <v>2</v>
      </c>
      <c r="H2687" t="s">
        <v>7</v>
      </c>
      <c r="I2687" t="s">
        <v>8</v>
      </c>
      <c r="J2687">
        <v>2169</v>
      </c>
      <c r="K2687">
        <v>3559</v>
      </c>
      <c r="L2687" s="1">
        <v>43912.620358796295</v>
      </c>
      <c r="M2687" t="s">
        <v>2611</v>
      </c>
    </row>
    <row r="2688" spans="1:13" ht="34" x14ac:dyDescent="0.2">
      <c r="A2688">
        <v>1</v>
      </c>
      <c r="B2688" s="2" t="s">
        <v>0</v>
      </c>
      <c r="C2688" s="2">
        <v>3</v>
      </c>
      <c r="D2688" t="s">
        <v>1</v>
      </c>
      <c r="E2688">
        <v>1</v>
      </c>
      <c r="F2688" t="s">
        <v>2</v>
      </c>
      <c r="G2688">
        <v>3</v>
      </c>
      <c r="H2688" t="s">
        <v>3</v>
      </c>
      <c r="I2688" t="s">
        <v>4</v>
      </c>
      <c r="J2688">
        <v>2116</v>
      </c>
      <c r="K2688">
        <v>2910</v>
      </c>
      <c r="L2688" s="1">
        <v>43912.575173611112</v>
      </c>
      <c r="M2688" t="s">
        <v>3396</v>
      </c>
    </row>
    <row r="2689" spans="1:13" ht="34" x14ac:dyDescent="0.2">
      <c r="A2689">
        <v>1</v>
      </c>
      <c r="B2689" s="2" t="s">
        <v>0</v>
      </c>
      <c r="C2689" s="2">
        <v>3</v>
      </c>
      <c r="D2689" t="s">
        <v>1</v>
      </c>
      <c r="E2689">
        <v>1</v>
      </c>
      <c r="F2689" t="s">
        <v>2</v>
      </c>
      <c r="G2689">
        <v>3</v>
      </c>
      <c r="H2689" t="s">
        <v>3</v>
      </c>
      <c r="I2689" t="s">
        <v>8</v>
      </c>
      <c r="J2689">
        <v>2478</v>
      </c>
      <c r="K2689">
        <v>2983</v>
      </c>
      <c r="L2689" s="1">
        <v>43912.578912037039</v>
      </c>
      <c r="M2689" t="s">
        <v>146</v>
      </c>
    </row>
    <row r="2690" spans="1:13" ht="34" x14ac:dyDescent="0.2">
      <c r="A2690">
        <v>1</v>
      </c>
      <c r="B2690" s="2" t="s">
        <v>0</v>
      </c>
      <c r="C2690" s="2">
        <v>3</v>
      </c>
      <c r="D2690" t="s">
        <v>1</v>
      </c>
      <c r="E2690">
        <v>6</v>
      </c>
      <c r="F2690" t="s">
        <v>61</v>
      </c>
      <c r="G2690">
        <v>3</v>
      </c>
      <c r="H2690" t="s">
        <v>3</v>
      </c>
      <c r="I2690" t="s">
        <v>4</v>
      </c>
      <c r="J2690">
        <v>2478</v>
      </c>
      <c r="K2690">
        <v>5598</v>
      </c>
      <c r="L2690" s="1">
        <v>43913.45040509259</v>
      </c>
      <c r="M2690" t="s">
        <v>146</v>
      </c>
    </row>
    <row r="2691" spans="1:13" ht="34" x14ac:dyDescent="0.2">
      <c r="A2691">
        <v>1</v>
      </c>
      <c r="B2691" s="2" t="s">
        <v>0</v>
      </c>
      <c r="C2691" s="2">
        <v>3</v>
      </c>
      <c r="D2691" t="s">
        <v>1</v>
      </c>
      <c r="E2691">
        <v>1</v>
      </c>
      <c r="F2691" t="s">
        <v>2</v>
      </c>
      <c r="G2691">
        <v>3</v>
      </c>
      <c r="H2691" t="s">
        <v>3</v>
      </c>
      <c r="I2691" t="s">
        <v>8</v>
      </c>
      <c r="J2691">
        <v>2135</v>
      </c>
      <c r="K2691">
        <v>3313</v>
      </c>
      <c r="L2691" s="1">
        <v>43912.599965277775</v>
      </c>
      <c r="M2691" t="s">
        <v>2906</v>
      </c>
    </row>
    <row r="2692" spans="1:13" ht="17" x14ac:dyDescent="0.2">
      <c r="A2692">
        <v>2</v>
      </c>
      <c r="B2692" s="2" t="s">
        <v>19</v>
      </c>
      <c r="C2692" s="2">
        <v>3</v>
      </c>
      <c r="D2692" t="s">
        <v>1</v>
      </c>
      <c r="E2692">
        <v>1</v>
      </c>
      <c r="F2692" t="s">
        <v>2</v>
      </c>
      <c r="G2692">
        <v>3</v>
      </c>
      <c r="H2692" t="s">
        <v>3</v>
      </c>
      <c r="I2692" t="s">
        <v>8</v>
      </c>
      <c r="J2692">
        <v>2135</v>
      </c>
      <c r="K2692">
        <v>5438</v>
      </c>
      <c r="L2692" s="1">
        <v>43913.368263888886</v>
      </c>
      <c r="M2692" t="s">
        <v>227</v>
      </c>
    </row>
    <row r="2693" spans="1:13" ht="17" x14ac:dyDescent="0.2">
      <c r="A2693">
        <v>2</v>
      </c>
      <c r="B2693" s="2" t="s">
        <v>19</v>
      </c>
      <c r="C2693" s="2">
        <v>3</v>
      </c>
      <c r="D2693" t="s">
        <v>1</v>
      </c>
      <c r="E2693">
        <v>1</v>
      </c>
      <c r="F2693" t="s">
        <v>2</v>
      </c>
      <c r="G2693">
        <v>3</v>
      </c>
      <c r="H2693" t="s">
        <v>3</v>
      </c>
      <c r="I2693" t="s">
        <v>8</v>
      </c>
      <c r="J2693">
        <v>2135</v>
      </c>
      <c r="K2693">
        <v>5533</v>
      </c>
      <c r="L2693" s="1">
        <v>43913.410243055558</v>
      </c>
      <c r="M2693" t="s">
        <v>227</v>
      </c>
    </row>
    <row r="2694" spans="1:13" ht="17" x14ac:dyDescent="0.2">
      <c r="A2694">
        <v>2</v>
      </c>
      <c r="B2694" s="2" t="s">
        <v>19</v>
      </c>
      <c r="C2694" s="2">
        <v>3</v>
      </c>
      <c r="D2694" t="s">
        <v>1</v>
      </c>
      <c r="E2694">
        <v>1</v>
      </c>
      <c r="F2694" t="s">
        <v>5</v>
      </c>
      <c r="G2694">
        <v>3</v>
      </c>
      <c r="H2694" t="s">
        <v>3</v>
      </c>
      <c r="I2694" t="s">
        <v>8</v>
      </c>
      <c r="J2694">
        <v>2116</v>
      </c>
      <c r="K2694">
        <v>4472</v>
      </c>
      <c r="L2694" s="1">
        <v>43912.721215277779</v>
      </c>
      <c r="M2694" t="s">
        <v>1505</v>
      </c>
    </row>
    <row r="2695" spans="1:13" ht="34" x14ac:dyDescent="0.2">
      <c r="A2695">
        <v>1</v>
      </c>
      <c r="B2695" s="2" t="s">
        <v>0</v>
      </c>
      <c r="C2695" s="2">
        <v>3</v>
      </c>
      <c r="D2695" t="s">
        <v>1</v>
      </c>
      <c r="E2695">
        <v>2</v>
      </c>
      <c r="F2695" t="s">
        <v>11</v>
      </c>
      <c r="G2695">
        <v>3</v>
      </c>
      <c r="H2695" t="s">
        <v>3</v>
      </c>
      <c r="I2695" t="s">
        <v>8</v>
      </c>
      <c r="J2695">
        <v>2155</v>
      </c>
      <c r="K2695">
        <v>2466</v>
      </c>
      <c r="L2695" s="1">
        <v>43912.553148148145</v>
      </c>
      <c r="M2695" t="s">
        <v>3907</v>
      </c>
    </row>
    <row r="2696" spans="1:13" ht="34" x14ac:dyDescent="0.2">
      <c r="A2696">
        <v>1</v>
      </c>
      <c r="B2696" s="2" t="s">
        <v>0</v>
      </c>
      <c r="C2696" s="2">
        <v>3</v>
      </c>
      <c r="D2696" t="s">
        <v>1</v>
      </c>
      <c r="E2696">
        <v>2</v>
      </c>
      <c r="F2696" t="s">
        <v>11</v>
      </c>
      <c r="G2696">
        <v>2</v>
      </c>
      <c r="H2696" t="s">
        <v>7</v>
      </c>
      <c r="I2696" t="s">
        <v>8</v>
      </c>
      <c r="J2696">
        <v>1702</v>
      </c>
      <c r="K2696">
        <v>4825</v>
      </c>
      <c r="L2696" s="1">
        <v>43912.793888888889</v>
      </c>
      <c r="M2696" t="s">
        <v>1077</v>
      </c>
    </row>
    <row r="2697" spans="1:13" ht="34" x14ac:dyDescent="0.2">
      <c r="A2697">
        <v>1</v>
      </c>
      <c r="B2697" s="2" t="s">
        <v>0</v>
      </c>
      <c r="C2697" s="2">
        <v>3</v>
      </c>
      <c r="D2697" t="s">
        <v>1</v>
      </c>
      <c r="E2697">
        <v>1</v>
      </c>
      <c r="F2697" t="s">
        <v>5</v>
      </c>
      <c r="G2697">
        <v>2</v>
      </c>
      <c r="H2697" t="s">
        <v>7</v>
      </c>
      <c r="I2697" t="s">
        <v>8</v>
      </c>
      <c r="J2697">
        <v>2141</v>
      </c>
      <c r="K2697">
        <v>5087</v>
      </c>
      <c r="L2697" s="1">
        <v>43912.902569444443</v>
      </c>
      <c r="M2697" t="s">
        <v>750</v>
      </c>
    </row>
    <row r="2698" spans="1:13" ht="17" x14ac:dyDescent="0.2">
      <c r="A2698">
        <v>2</v>
      </c>
      <c r="B2698" s="2" t="s">
        <v>19</v>
      </c>
      <c r="C2698" s="2">
        <v>3</v>
      </c>
      <c r="D2698" t="s">
        <v>1</v>
      </c>
      <c r="E2698">
        <v>1</v>
      </c>
      <c r="F2698" t="s">
        <v>2</v>
      </c>
      <c r="G2698">
        <v>3</v>
      </c>
      <c r="H2698" t="s">
        <v>3</v>
      </c>
      <c r="I2698" t="s">
        <v>8</v>
      </c>
      <c r="J2698">
        <v>2478</v>
      </c>
      <c r="K2698">
        <v>3104</v>
      </c>
      <c r="L2698" s="1">
        <v>43912.585266203707</v>
      </c>
      <c r="M2698" t="s">
        <v>3173</v>
      </c>
    </row>
    <row r="2699" spans="1:13" ht="34" x14ac:dyDescent="0.2">
      <c r="A2699">
        <v>2</v>
      </c>
      <c r="B2699" s="2" t="s">
        <v>1680</v>
      </c>
      <c r="C2699" s="2">
        <v>3</v>
      </c>
      <c r="D2699" t="s">
        <v>1</v>
      </c>
      <c r="E2699">
        <v>1</v>
      </c>
      <c r="F2699" t="s">
        <v>5</v>
      </c>
      <c r="G2699">
        <v>3</v>
      </c>
      <c r="H2699" t="s">
        <v>3</v>
      </c>
      <c r="I2699" t="s">
        <v>4</v>
      </c>
      <c r="J2699">
        <v>2116</v>
      </c>
      <c r="K2699">
        <v>4327</v>
      </c>
      <c r="L2699" s="1">
        <v>43912.703703703701</v>
      </c>
      <c r="M2699" t="s">
        <v>1681</v>
      </c>
    </row>
    <row r="2700" spans="1:13" ht="17" x14ac:dyDescent="0.2">
      <c r="A2700">
        <v>2</v>
      </c>
      <c r="B2700" s="2" t="s">
        <v>19</v>
      </c>
      <c r="C2700" s="2">
        <v>3</v>
      </c>
      <c r="D2700" t="s">
        <v>1</v>
      </c>
      <c r="E2700">
        <v>1</v>
      </c>
      <c r="F2700" t="s">
        <v>5</v>
      </c>
      <c r="G2700">
        <v>3</v>
      </c>
      <c r="H2700" t="s">
        <v>3</v>
      </c>
      <c r="I2700" t="s">
        <v>8</v>
      </c>
      <c r="J2700">
        <v>2474</v>
      </c>
      <c r="K2700">
        <v>5048</v>
      </c>
      <c r="L2700" s="1">
        <v>43912.886134259257</v>
      </c>
      <c r="M2700" t="s">
        <v>792</v>
      </c>
    </row>
    <row r="2701" spans="1:13" ht="34" x14ac:dyDescent="0.2">
      <c r="A2701">
        <v>1</v>
      </c>
      <c r="B2701" s="2" t="s">
        <v>0</v>
      </c>
      <c r="C2701" s="2">
        <v>3</v>
      </c>
      <c r="D2701" t="s">
        <v>1</v>
      </c>
      <c r="E2701">
        <v>1</v>
      </c>
      <c r="F2701" t="s">
        <v>2</v>
      </c>
      <c r="G2701">
        <v>2</v>
      </c>
      <c r="H2701" t="s">
        <v>7</v>
      </c>
      <c r="I2701" t="s">
        <v>8</v>
      </c>
      <c r="J2701">
        <v>2081</v>
      </c>
      <c r="K2701">
        <v>3713</v>
      </c>
      <c r="L2701" s="1">
        <v>43912.635000000002</v>
      </c>
      <c r="M2701" t="s">
        <v>2417</v>
      </c>
    </row>
    <row r="2702" spans="1:13" ht="17" x14ac:dyDescent="0.2">
      <c r="A2702">
        <v>2</v>
      </c>
      <c r="B2702" s="2" t="s">
        <v>19</v>
      </c>
      <c r="C2702" s="2">
        <v>3</v>
      </c>
      <c r="D2702" t="s">
        <v>1</v>
      </c>
      <c r="E2702">
        <v>1</v>
      </c>
      <c r="F2702" t="s">
        <v>2</v>
      </c>
      <c r="G2702">
        <v>3</v>
      </c>
      <c r="H2702" t="s">
        <v>3</v>
      </c>
      <c r="I2702" t="s">
        <v>4</v>
      </c>
      <c r="J2702">
        <v>2474</v>
      </c>
      <c r="K2702">
        <v>2670</v>
      </c>
      <c r="L2702" s="1">
        <v>43912.564282407409</v>
      </c>
      <c r="M2702" t="s">
        <v>3680</v>
      </c>
    </row>
    <row r="2703" spans="1:13" ht="34" x14ac:dyDescent="0.2">
      <c r="A2703">
        <v>1</v>
      </c>
      <c r="B2703" s="2" t="s">
        <v>0</v>
      </c>
      <c r="C2703" s="2">
        <v>3</v>
      </c>
      <c r="D2703" t="s">
        <v>1</v>
      </c>
      <c r="E2703">
        <v>1</v>
      </c>
      <c r="F2703" t="s">
        <v>2</v>
      </c>
      <c r="G2703">
        <v>3</v>
      </c>
      <c r="H2703" t="s">
        <v>3</v>
      </c>
      <c r="I2703" t="s">
        <v>8</v>
      </c>
      <c r="J2703">
        <v>2472</v>
      </c>
      <c r="K2703">
        <v>2558</v>
      </c>
      <c r="L2703" s="1">
        <v>43912.559571759259</v>
      </c>
      <c r="M2703" t="s">
        <v>3804</v>
      </c>
    </row>
    <row r="2704" spans="1:13" ht="17" x14ac:dyDescent="0.2">
      <c r="A2704">
        <v>2</v>
      </c>
      <c r="B2704" s="2" t="s">
        <v>19</v>
      </c>
      <c r="C2704" s="2">
        <v>3</v>
      </c>
      <c r="D2704" t="s">
        <v>1</v>
      </c>
      <c r="E2704">
        <v>1</v>
      </c>
      <c r="F2704" t="s">
        <v>5</v>
      </c>
      <c r="G2704">
        <v>3</v>
      </c>
      <c r="H2704" t="s">
        <v>3</v>
      </c>
      <c r="I2704" t="s">
        <v>4</v>
      </c>
      <c r="J2704">
        <v>2472</v>
      </c>
      <c r="K2704">
        <v>5151</v>
      </c>
      <c r="L2704" s="1">
        <v>43912.924456018518</v>
      </c>
      <c r="M2704" t="s">
        <v>677</v>
      </c>
    </row>
    <row r="2705" spans="1:13" ht="34" x14ac:dyDescent="0.2">
      <c r="A2705">
        <v>1</v>
      </c>
      <c r="B2705" s="2" t="s">
        <v>0</v>
      </c>
      <c r="C2705" s="2">
        <v>3</v>
      </c>
      <c r="D2705" t="s">
        <v>1</v>
      </c>
      <c r="E2705">
        <v>6</v>
      </c>
      <c r="F2705" t="s">
        <v>61</v>
      </c>
      <c r="G2705">
        <v>3</v>
      </c>
      <c r="H2705" t="s">
        <v>3</v>
      </c>
      <c r="I2705" t="s">
        <v>4</v>
      </c>
      <c r="J2705">
        <v>2472</v>
      </c>
      <c r="K2705">
        <v>2619</v>
      </c>
      <c r="L2705" s="1">
        <v>43912.562164351853</v>
      </c>
      <c r="M2705" t="s">
        <v>158</v>
      </c>
    </row>
    <row r="2706" spans="1:13" ht="34" x14ac:dyDescent="0.2">
      <c r="A2706">
        <v>1</v>
      </c>
      <c r="B2706" s="2" t="s">
        <v>0</v>
      </c>
      <c r="C2706" s="2">
        <v>3</v>
      </c>
      <c r="D2706" t="s">
        <v>1</v>
      </c>
      <c r="E2706">
        <v>6</v>
      </c>
      <c r="F2706" t="s">
        <v>61</v>
      </c>
      <c r="G2706">
        <v>3</v>
      </c>
      <c r="H2706" t="s">
        <v>3</v>
      </c>
      <c r="I2706" t="s">
        <v>4</v>
      </c>
      <c r="J2706">
        <v>2472</v>
      </c>
      <c r="K2706">
        <v>5591</v>
      </c>
      <c r="L2706" s="1">
        <v>43913.447546296295</v>
      </c>
      <c r="M2706" t="s">
        <v>158</v>
      </c>
    </row>
    <row r="2707" spans="1:13" ht="34" x14ac:dyDescent="0.2">
      <c r="A2707">
        <v>1</v>
      </c>
      <c r="B2707" s="2" t="s">
        <v>0</v>
      </c>
      <c r="C2707" s="2">
        <v>3</v>
      </c>
      <c r="D2707" t="s">
        <v>1</v>
      </c>
      <c r="E2707">
        <v>1</v>
      </c>
      <c r="F2707" t="s">
        <v>5</v>
      </c>
      <c r="G2707">
        <v>2</v>
      </c>
      <c r="H2707" t="s">
        <v>7</v>
      </c>
      <c r="I2707" t="s">
        <v>4</v>
      </c>
      <c r="J2707">
        <v>2472</v>
      </c>
      <c r="K2707">
        <v>4370</v>
      </c>
      <c r="L2707" s="1">
        <v>43912.708437499998</v>
      </c>
      <c r="M2707" t="s">
        <v>1627</v>
      </c>
    </row>
    <row r="2708" spans="1:13" ht="34" x14ac:dyDescent="0.2">
      <c r="A2708">
        <v>1</v>
      </c>
      <c r="B2708" s="2" t="s">
        <v>0</v>
      </c>
      <c r="C2708" s="2">
        <v>3</v>
      </c>
      <c r="D2708" t="s">
        <v>1</v>
      </c>
      <c r="E2708">
        <v>1</v>
      </c>
      <c r="F2708" t="s">
        <v>5</v>
      </c>
      <c r="G2708">
        <v>3</v>
      </c>
      <c r="H2708" t="s">
        <v>3</v>
      </c>
      <c r="I2708" t="s">
        <v>4</v>
      </c>
      <c r="J2708">
        <v>2472</v>
      </c>
      <c r="K2708">
        <v>3200</v>
      </c>
      <c r="L2708" s="1">
        <v>43912.592048611114</v>
      </c>
      <c r="M2708" t="s">
        <v>3057</v>
      </c>
    </row>
    <row r="2709" spans="1:13" ht="34" x14ac:dyDescent="0.2">
      <c r="A2709">
        <v>1</v>
      </c>
      <c r="B2709" s="2" t="s">
        <v>0</v>
      </c>
      <c r="C2709" s="2">
        <v>3</v>
      </c>
      <c r="D2709" t="s">
        <v>1</v>
      </c>
      <c r="E2709">
        <v>2</v>
      </c>
      <c r="F2709" t="s">
        <v>715</v>
      </c>
      <c r="G2709">
        <v>2</v>
      </c>
      <c r="H2709" t="s">
        <v>7</v>
      </c>
      <c r="I2709" t="s">
        <v>8</v>
      </c>
      <c r="J2709">
        <v>2472</v>
      </c>
      <c r="K2709">
        <v>5117</v>
      </c>
      <c r="L2709" s="1">
        <v>43912.909456018519</v>
      </c>
      <c r="M2709" t="s">
        <v>716</v>
      </c>
    </row>
    <row r="2710" spans="1:13" ht="34" x14ac:dyDescent="0.2">
      <c r="A2710">
        <v>1</v>
      </c>
      <c r="B2710" s="2" t="s">
        <v>0</v>
      </c>
      <c r="C2710" s="2">
        <v>3</v>
      </c>
      <c r="D2710" t="s">
        <v>1</v>
      </c>
      <c r="E2710">
        <v>1</v>
      </c>
      <c r="F2710" t="s">
        <v>5</v>
      </c>
      <c r="G2710">
        <v>3</v>
      </c>
      <c r="H2710" t="s">
        <v>3791</v>
      </c>
      <c r="I2710" t="s">
        <v>4</v>
      </c>
      <c r="J2710">
        <v>2472</v>
      </c>
      <c r="K2710">
        <v>2569</v>
      </c>
      <c r="L2710" s="1">
        <v>43912.559756944444</v>
      </c>
      <c r="M2710" t="s">
        <v>3792</v>
      </c>
    </row>
    <row r="2711" spans="1:13" ht="17" x14ac:dyDescent="0.2">
      <c r="A2711">
        <v>2</v>
      </c>
      <c r="B2711" s="2" t="s">
        <v>19</v>
      </c>
      <c r="C2711" s="2">
        <v>3</v>
      </c>
      <c r="D2711" t="s">
        <v>1</v>
      </c>
      <c r="E2711">
        <v>1</v>
      </c>
      <c r="F2711" t="s">
        <v>2</v>
      </c>
      <c r="G2711">
        <v>3</v>
      </c>
      <c r="H2711" t="s">
        <v>3</v>
      </c>
      <c r="I2711" t="s">
        <v>4</v>
      </c>
      <c r="J2711">
        <v>2472</v>
      </c>
      <c r="K2711">
        <v>5401</v>
      </c>
      <c r="L2711" s="1">
        <v>43913.353402777779</v>
      </c>
      <c r="M2711" t="s">
        <v>385</v>
      </c>
    </row>
    <row r="2712" spans="1:13" ht="34" x14ac:dyDescent="0.2">
      <c r="A2712">
        <v>1</v>
      </c>
      <c r="B2712" s="2" t="s">
        <v>0</v>
      </c>
      <c r="C2712" s="2">
        <v>3</v>
      </c>
      <c r="D2712" t="s">
        <v>1</v>
      </c>
      <c r="E2712">
        <v>1</v>
      </c>
      <c r="F2712" t="s">
        <v>5</v>
      </c>
      <c r="G2712">
        <v>3</v>
      </c>
      <c r="H2712" t="s">
        <v>3</v>
      </c>
      <c r="I2712" t="s">
        <v>4</v>
      </c>
      <c r="J2712">
        <v>2472</v>
      </c>
      <c r="K2712">
        <v>5073</v>
      </c>
      <c r="L2712" s="1">
        <v>43912.898194444446</v>
      </c>
      <c r="M2712" t="s">
        <v>764</v>
      </c>
    </row>
    <row r="2713" spans="1:13" ht="34" x14ac:dyDescent="0.2">
      <c r="A2713">
        <v>1</v>
      </c>
      <c r="B2713" s="2" t="s">
        <v>0</v>
      </c>
      <c r="C2713" s="2">
        <v>3</v>
      </c>
      <c r="D2713" t="s">
        <v>1</v>
      </c>
      <c r="E2713">
        <v>1</v>
      </c>
      <c r="F2713" t="s">
        <v>2</v>
      </c>
      <c r="G2713">
        <v>3</v>
      </c>
      <c r="H2713" t="s">
        <v>233</v>
      </c>
      <c r="I2713" t="s">
        <v>8</v>
      </c>
      <c r="J2713">
        <v>2472</v>
      </c>
      <c r="K2713">
        <v>5528</v>
      </c>
      <c r="L2713" s="1">
        <v>43913.408796296295</v>
      </c>
      <c r="M2713" t="s">
        <v>234</v>
      </c>
    </row>
    <row r="2714" spans="1:13" ht="34" x14ac:dyDescent="0.2">
      <c r="A2714">
        <v>1</v>
      </c>
      <c r="B2714" s="2" t="s">
        <v>0</v>
      </c>
      <c r="C2714" s="2">
        <v>3</v>
      </c>
      <c r="D2714" t="s">
        <v>1</v>
      </c>
      <c r="E2714">
        <v>1</v>
      </c>
      <c r="F2714" t="s">
        <v>756</v>
      </c>
      <c r="G2714">
        <v>3</v>
      </c>
      <c r="H2714" t="s">
        <v>3</v>
      </c>
      <c r="I2714" t="s">
        <v>4</v>
      </c>
      <c r="J2714">
        <v>2472</v>
      </c>
      <c r="K2714">
        <v>5080</v>
      </c>
      <c r="L2714" s="1">
        <v>43912.90053240741</v>
      </c>
      <c r="M2714" t="s">
        <v>757</v>
      </c>
    </row>
    <row r="2715" spans="1:13" ht="17" x14ac:dyDescent="0.2">
      <c r="A2715">
        <v>2</v>
      </c>
      <c r="B2715" s="2" t="s">
        <v>19</v>
      </c>
      <c r="C2715" s="2">
        <v>3</v>
      </c>
      <c r="D2715" t="s">
        <v>1</v>
      </c>
      <c r="E2715">
        <v>1</v>
      </c>
      <c r="F2715" t="s">
        <v>2</v>
      </c>
      <c r="G2715">
        <v>3</v>
      </c>
      <c r="H2715" t="s">
        <v>3</v>
      </c>
      <c r="I2715" t="s">
        <v>8</v>
      </c>
      <c r="J2715">
        <v>2472</v>
      </c>
      <c r="K2715">
        <v>3477</v>
      </c>
      <c r="L2715" s="1">
        <v>43912.614178240743</v>
      </c>
      <c r="M2715" t="s">
        <v>2709</v>
      </c>
    </row>
    <row r="2716" spans="1:13" ht="34" x14ac:dyDescent="0.2">
      <c r="A2716">
        <v>1</v>
      </c>
      <c r="B2716" s="2" t="s">
        <v>0</v>
      </c>
      <c r="C2716" s="2">
        <v>3</v>
      </c>
      <c r="D2716" t="s">
        <v>1</v>
      </c>
      <c r="E2716">
        <v>1</v>
      </c>
      <c r="F2716" t="s">
        <v>2</v>
      </c>
      <c r="G2716">
        <v>2</v>
      </c>
      <c r="H2716" t="s">
        <v>7</v>
      </c>
      <c r="I2716" t="s">
        <v>8</v>
      </c>
      <c r="J2716">
        <v>2472</v>
      </c>
      <c r="K2716">
        <v>3430</v>
      </c>
      <c r="L2716" s="1">
        <v>43912.609490740739</v>
      </c>
      <c r="M2716" t="s">
        <v>2758</v>
      </c>
    </row>
    <row r="2717" spans="1:13" ht="34" x14ac:dyDescent="0.2">
      <c r="A2717">
        <v>1</v>
      </c>
      <c r="B2717" s="2" t="s">
        <v>0</v>
      </c>
      <c r="C2717" s="2">
        <v>3</v>
      </c>
      <c r="D2717" t="s">
        <v>1</v>
      </c>
      <c r="E2717">
        <v>6</v>
      </c>
      <c r="F2717" t="s">
        <v>61</v>
      </c>
      <c r="G2717">
        <v>2</v>
      </c>
      <c r="H2717" t="s">
        <v>7</v>
      </c>
      <c r="I2717" t="s">
        <v>8</v>
      </c>
      <c r="J2717">
        <v>2472</v>
      </c>
      <c r="K2717">
        <v>2773</v>
      </c>
      <c r="L2717" s="1">
        <v>43912.569166666668</v>
      </c>
      <c r="M2717" t="s">
        <v>1071</v>
      </c>
    </row>
    <row r="2718" spans="1:13" ht="34" x14ac:dyDescent="0.2">
      <c r="A2718">
        <v>1</v>
      </c>
      <c r="B2718" s="2" t="s">
        <v>0</v>
      </c>
      <c r="C2718" s="2">
        <v>3</v>
      </c>
      <c r="D2718" t="s">
        <v>1</v>
      </c>
      <c r="E2718">
        <v>2</v>
      </c>
      <c r="F2718" t="s">
        <v>11</v>
      </c>
      <c r="G2718">
        <v>3</v>
      </c>
      <c r="H2718" t="s">
        <v>3</v>
      </c>
      <c r="I2718" t="s">
        <v>8</v>
      </c>
      <c r="J2718">
        <v>2472</v>
      </c>
      <c r="K2718">
        <v>3765</v>
      </c>
      <c r="L2718" s="1">
        <v>43912.641180555554</v>
      </c>
      <c r="M2718" t="s">
        <v>2354</v>
      </c>
    </row>
    <row r="2719" spans="1:13" ht="119" x14ac:dyDescent="0.2">
      <c r="A2719">
        <v>1</v>
      </c>
      <c r="B2719" s="2" t="s">
        <v>422</v>
      </c>
      <c r="C2719" s="2">
        <v>3</v>
      </c>
      <c r="D2719" t="s">
        <v>1</v>
      </c>
      <c r="E2719">
        <v>1</v>
      </c>
      <c r="F2719" t="s">
        <v>423</v>
      </c>
      <c r="G2719">
        <v>3</v>
      </c>
      <c r="H2719" t="s">
        <v>3</v>
      </c>
      <c r="I2719" t="s">
        <v>4</v>
      </c>
      <c r="J2719">
        <v>2140</v>
      </c>
      <c r="K2719">
        <v>5367</v>
      </c>
      <c r="L2719" s="1">
        <v>43913.329004629632</v>
      </c>
      <c r="M2719" t="s">
        <v>424</v>
      </c>
    </row>
    <row r="2720" spans="1:13" ht="34" x14ac:dyDescent="0.2">
      <c r="A2720">
        <v>1</v>
      </c>
      <c r="B2720" s="2" t="s">
        <v>0</v>
      </c>
      <c r="C2720" s="2">
        <v>3</v>
      </c>
      <c r="D2720" t="s">
        <v>1</v>
      </c>
      <c r="E2720">
        <v>2</v>
      </c>
      <c r="F2720" t="s">
        <v>11</v>
      </c>
      <c r="G2720">
        <v>2</v>
      </c>
      <c r="H2720" t="s">
        <v>7</v>
      </c>
      <c r="I2720" t="s">
        <v>8</v>
      </c>
      <c r="J2720">
        <v>2135</v>
      </c>
      <c r="K2720">
        <v>4379</v>
      </c>
      <c r="L2720" s="1">
        <v>43912.709803240738</v>
      </c>
      <c r="M2720" t="s">
        <v>1618</v>
      </c>
    </row>
    <row r="2721" spans="1:13" ht="17" x14ac:dyDescent="0.2">
      <c r="A2721">
        <v>2</v>
      </c>
      <c r="B2721" s="2" t="s">
        <v>19</v>
      </c>
      <c r="C2721" s="2">
        <v>3</v>
      </c>
      <c r="D2721" t="s">
        <v>1</v>
      </c>
      <c r="E2721">
        <v>3</v>
      </c>
      <c r="F2721" t="s">
        <v>15</v>
      </c>
      <c r="G2721">
        <v>2</v>
      </c>
      <c r="H2721" t="s">
        <v>7</v>
      </c>
      <c r="I2721" t="s">
        <v>63</v>
      </c>
      <c r="J2721">
        <v>2472</v>
      </c>
      <c r="K2721">
        <v>4916</v>
      </c>
      <c r="L2721" s="1">
        <v>43912.82739583333</v>
      </c>
      <c r="M2721" t="s">
        <v>969</v>
      </c>
    </row>
    <row r="2722" spans="1:13" ht="34" x14ac:dyDescent="0.2">
      <c r="A2722">
        <v>1</v>
      </c>
      <c r="B2722" s="2" t="s">
        <v>0</v>
      </c>
      <c r="C2722" s="2">
        <v>3</v>
      </c>
      <c r="D2722" t="s">
        <v>1</v>
      </c>
      <c r="E2722">
        <v>1</v>
      </c>
      <c r="F2722" t="s">
        <v>995</v>
      </c>
      <c r="G2722">
        <v>2</v>
      </c>
      <c r="H2722" t="s">
        <v>2589</v>
      </c>
      <c r="I2722" t="s">
        <v>4</v>
      </c>
      <c r="J2722">
        <v>2472</v>
      </c>
      <c r="K2722">
        <v>3576</v>
      </c>
      <c r="L2722" s="1">
        <v>43912.622083333335</v>
      </c>
      <c r="M2722" t="s">
        <v>2590</v>
      </c>
    </row>
    <row r="2723" spans="1:13" ht="17" x14ac:dyDescent="0.2">
      <c r="A2723">
        <v>2</v>
      </c>
      <c r="B2723" s="2" t="s">
        <v>19</v>
      </c>
      <c r="C2723" s="2">
        <v>3</v>
      </c>
      <c r="D2723" t="s">
        <v>1</v>
      </c>
      <c r="E2723">
        <v>1</v>
      </c>
      <c r="F2723" t="s">
        <v>2</v>
      </c>
      <c r="G2723">
        <v>3</v>
      </c>
      <c r="H2723" t="s">
        <v>3</v>
      </c>
      <c r="I2723" t="s">
        <v>4</v>
      </c>
      <c r="J2723">
        <v>2472</v>
      </c>
      <c r="K2723">
        <v>3592</v>
      </c>
      <c r="L2723" s="1">
        <v>43912.62327546296</v>
      </c>
      <c r="M2723" t="s">
        <v>2570</v>
      </c>
    </row>
    <row r="2724" spans="1:13" ht="34" x14ac:dyDescent="0.2">
      <c r="A2724">
        <v>1</v>
      </c>
      <c r="B2724" s="2" t="s">
        <v>0</v>
      </c>
      <c r="C2724" s="2">
        <v>3</v>
      </c>
      <c r="D2724" t="s">
        <v>1</v>
      </c>
      <c r="E2724">
        <v>1</v>
      </c>
      <c r="F2724" t="s">
        <v>2</v>
      </c>
      <c r="G2724">
        <v>3</v>
      </c>
      <c r="H2724" t="s">
        <v>3</v>
      </c>
      <c r="I2724" t="s">
        <v>8</v>
      </c>
      <c r="J2724">
        <v>2472</v>
      </c>
      <c r="K2724">
        <v>5333</v>
      </c>
      <c r="L2724" s="1">
        <v>43913.296238425923</v>
      </c>
      <c r="M2724" t="s">
        <v>461</v>
      </c>
    </row>
    <row r="2725" spans="1:13" ht="17" x14ac:dyDescent="0.2">
      <c r="A2725">
        <v>2</v>
      </c>
      <c r="B2725" s="2" t="s">
        <v>19</v>
      </c>
      <c r="C2725" s="2">
        <v>3</v>
      </c>
      <c r="D2725" t="s">
        <v>1</v>
      </c>
      <c r="E2725">
        <v>1</v>
      </c>
      <c r="F2725" t="s">
        <v>5</v>
      </c>
      <c r="G2725">
        <v>3</v>
      </c>
      <c r="H2725" t="s">
        <v>3</v>
      </c>
      <c r="I2725" t="s">
        <v>4</v>
      </c>
      <c r="J2725">
        <v>1778</v>
      </c>
      <c r="K2725">
        <v>3191</v>
      </c>
      <c r="L2725" s="1">
        <v>43912.591817129629</v>
      </c>
      <c r="M2725" t="s">
        <v>3052</v>
      </c>
    </row>
    <row r="2726" spans="1:13" ht="17" x14ac:dyDescent="0.2">
      <c r="A2726">
        <v>2</v>
      </c>
      <c r="B2726" s="2" t="s">
        <v>19</v>
      </c>
      <c r="C2726" s="2">
        <v>3</v>
      </c>
      <c r="D2726" t="s">
        <v>1</v>
      </c>
      <c r="E2726">
        <v>1</v>
      </c>
      <c r="F2726" t="s">
        <v>5</v>
      </c>
      <c r="G2726">
        <v>3</v>
      </c>
      <c r="H2726" t="s">
        <v>3</v>
      </c>
      <c r="I2726" t="s">
        <v>4</v>
      </c>
      <c r="J2726">
        <v>1778</v>
      </c>
      <c r="K2726">
        <v>3204</v>
      </c>
      <c r="L2726" s="1">
        <v>43912.592418981483</v>
      </c>
      <c r="M2726" t="s">
        <v>3052</v>
      </c>
    </row>
    <row r="2727" spans="1:13" ht="34" x14ac:dyDescent="0.2">
      <c r="A2727">
        <v>1</v>
      </c>
      <c r="B2727" s="2" t="s">
        <v>0</v>
      </c>
      <c r="C2727" s="2">
        <v>3</v>
      </c>
      <c r="D2727" t="s">
        <v>1</v>
      </c>
      <c r="E2727">
        <v>1</v>
      </c>
      <c r="F2727" t="s">
        <v>5</v>
      </c>
      <c r="G2727">
        <v>3</v>
      </c>
      <c r="H2727" t="s">
        <v>3</v>
      </c>
      <c r="I2727" t="s">
        <v>4</v>
      </c>
      <c r="J2727">
        <v>2472</v>
      </c>
      <c r="K2727">
        <v>3280</v>
      </c>
      <c r="L2727" s="1">
        <v>43912.597534722219</v>
      </c>
      <c r="M2727" t="s">
        <v>1452</v>
      </c>
    </row>
    <row r="2728" spans="1:13" ht="34" x14ac:dyDescent="0.2">
      <c r="A2728">
        <v>1</v>
      </c>
      <c r="B2728" s="2" t="s">
        <v>0</v>
      </c>
      <c r="C2728" s="2">
        <v>3</v>
      </c>
      <c r="D2728" t="s">
        <v>1</v>
      </c>
      <c r="E2728">
        <v>1</v>
      </c>
      <c r="F2728" t="s">
        <v>2</v>
      </c>
      <c r="G2728">
        <v>2</v>
      </c>
      <c r="H2728" t="s">
        <v>7</v>
      </c>
      <c r="I2728" t="s">
        <v>8</v>
      </c>
      <c r="J2728">
        <v>2472</v>
      </c>
      <c r="K2728">
        <v>4511</v>
      </c>
      <c r="L2728" s="1">
        <v>43912.727013888885</v>
      </c>
      <c r="M2728" t="s">
        <v>1452</v>
      </c>
    </row>
    <row r="2729" spans="1:13" ht="17" x14ac:dyDescent="0.2">
      <c r="A2729">
        <v>2</v>
      </c>
      <c r="B2729" s="2" t="s">
        <v>19</v>
      </c>
      <c r="C2729" s="2">
        <v>3</v>
      </c>
      <c r="D2729" t="s">
        <v>1</v>
      </c>
      <c r="E2729">
        <v>1</v>
      </c>
      <c r="F2729" t="s">
        <v>5</v>
      </c>
      <c r="G2729">
        <v>3</v>
      </c>
      <c r="H2729" t="s">
        <v>3</v>
      </c>
      <c r="I2729" t="s">
        <v>4</v>
      </c>
      <c r="J2729">
        <v>2472</v>
      </c>
      <c r="K2729">
        <v>4451</v>
      </c>
      <c r="L2729" s="1">
        <v>43912.717546296299</v>
      </c>
      <c r="M2729" t="s">
        <v>1536</v>
      </c>
    </row>
    <row r="2730" spans="1:13" ht="17" x14ac:dyDescent="0.2">
      <c r="A2730">
        <v>2</v>
      </c>
      <c r="B2730" s="2" t="s">
        <v>19</v>
      </c>
      <c r="C2730" s="2">
        <v>3</v>
      </c>
      <c r="D2730" t="s">
        <v>1</v>
      </c>
      <c r="E2730">
        <v>1</v>
      </c>
      <c r="F2730" t="s">
        <v>5</v>
      </c>
      <c r="G2730">
        <v>2</v>
      </c>
      <c r="H2730" t="s">
        <v>7</v>
      </c>
      <c r="I2730" t="s">
        <v>4</v>
      </c>
      <c r="J2730">
        <v>2472</v>
      </c>
      <c r="K2730">
        <v>5104</v>
      </c>
      <c r="L2730" s="1">
        <v>43912.907418981478</v>
      </c>
      <c r="M2730" t="s">
        <v>730</v>
      </c>
    </row>
    <row r="2731" spans="1:13" ht="17" x14ac:dyDescent="0.2">
      <c r="A2731">
        <v>2</v>
      </c>
      <c r="B2731" s="2" t="s">
        <v>19</v>
      </c>
      <c r="C2731" s="2">
        <v>3</v>
      </c>
      <c r="D2731" t="s">
        <v>1</v>
      </c>
      <c r="E2731">
        <v>1</v>
      </c>
      <c r="F2731" t="s">
        <v>5</v>
      </c>
      <c r="G2731">
        <v>3</v>
      </c>
      <c r="H2731" t="s">
        <v>3</v>
      </c>
      <c r="I2731" t="s">
        <v>8</v>
      </c>
      <c r="J2731">
        <v>2472</v>
      </c>
      <c r="K2731">
        <v>4667</v>
      </c>
      <c r="L2731" s="1">
        <v>43912.754652777781</v>
      </c>
      <c r="M2731" t="s">
        <v>1270</v>
      </c>
    </row>
    <row r="2732" spans="1:13" ht="34" x14ac:dyDescent="0.2">
      <c r="A2732">
        <v>1</v>
      </c>
      <c r="B2732" s="2" t="s">
        <v>0</v>
      </c>
      <c r="C2732" s="2">
        <v>3</v>
      </c>
      <c r="D2732" t="s">
        <v>1</v>
      </c>
      <c r="E2732">
        <v>1</v>
      </c>
      <c r="F2732" t="s">
        <v>5</v>
      </c>
      <c r="G2732">
        <v>3</v>
      </c>
      <c r="H2732" t="s">
        <v>3</v>
      </c>
      <c r="I2732" t="s">
        <v>4</v>
      </c>
      <c r="J2732">
        <v>2472</v>
      </c>
      <c r="K2732">
        <v>4918</v>
      </c>
      <c r="L2732" s="1">
        <v>43912.827928240738</v>
      </c>
      <c r="M2732" t="s">
        <v>967</v>
      </c>
    </row>
    <row r="2733" spans="1:13" ht="17" x14ac:dyDescent="0.2">
      <c r="A2733">
        <v>2</v>
      </c>
      <c r="B2733" s="2" t="s">
        <v>19</v>
      </c>
      <c r="C2733" s="2">
        <v>3</v>
      </c>
      <c r="D2733" t="s">
        <v>1</v>
      </c>
      <c r="E2733">
        <v>1</v>
      </c>
      <c r="F2733" t="s">
        <v>2</v>
      </c>
      <c r="G2733">
        <v>2</v>
      </c>
      <c r="H2733" t="s">
        <v>7</v>
      </c>
      <c r="I2733" t="s">
        <v>8</v>
      </c>
      <c r="J2733">
        <v>2472</v>
      </c>
      <c r="K2733">
        <v>4348</v>
      </c>
      <c r="L2733" s="1">
        <v>43912.705474537041</v>
      </c>
      <c r="M2733" t="s">
        <v>1651</v>
      </c>
    </row>
    <row r="2734" spans="1:13" ht="34" x14ac:dyDescent="0.2">
      <c r="A2734">
        <v>1</v>
      </c>
      <c r="B2734" s="2" t="s">
        <v>0</v>
      </c>
      <c r="C2734" s="2">
        <v>3</v>
      </c>
      <c r="D2734" t="s">
        <v>1</v>
      </c>
      <c r="E2734">
        <v>1</v>
      </c>
      <c r="F2734" t="s">
        <v>2</v>
      </c>
      <c r="G2734">
        <v>3</v>
      </c>
      <c r="H2734" t="s">
        <v>3</v>
      </c>
      <c r="I2734" t="s">
        <v>8</v>
      </c>
      <c r="J2734">
        <v>2143</v>
      </c>
      <c r="K2734">
        <v>5173</v>
      </c>
      <c r="L2734" s="1">
        <v>43912.934710648151</v>
      </c>
      <c r="M2734" t="s">
        <v>652</v>
      </c>
    </row>
    <row r="2735" spans="1:13" ht="17" x14ac:dyDescent="0.2">
      <c r="A2735">
        <v>2</v>
      </c>
      <c r="B2735" s="2" t="s">
        <v>19</v>
      </c>
      <c r="C2735" s="2">
        <v>3</v>
      </c>
      <c r="D2735" t="s">
        <v>1</v>
      </c>
      <c r="E2735">
        <v>1</v>
      </c>
      <c r="F2735" t="s">
        <v>5</v>
      </c>
      <c r="G2735">
        <v>3</v>
      </c>
      <c r="H2735" t="s">
        <v>3</v>
      </c>
      <c r="I2735" t="s">
        <v>8</v>
      </c>
      <c r="J2735">
        <v>2472</v>
      </c>
      <c r="K2735">
        <v>4872</v>
      </c>
      <c r="L2735" s="1">
        <v>43912.8128125</v>
      </c>
      <c r="M2735" t="s">
        <v>1024</v>
      </c>
    </row>
    <row r="2736" spans="1:13" ht="34" x14ac:dyDescent="0.2">
      <c r="A2736">
        <v>1</v>
      </c>
      <c r="B2736" s="2" t="s">
        <v>0</v>
      </c>
      <c r="C2736" s="2">
        <v>3</v>
      </c>
      <c r="D2736" t="s">
        <v>1</v>
      </c>
      <c r="E2736">
        <v>1</v>
      </c>
      <c r="F2736" t="s">
        <v>2</v>
      </c>
      <c r="G2736">
        <v>3</v>
      </c>
      <c r="H2736" t="s">
        <v>3</v>
      </c>
      <c r="I2736" t="s">
        <v>8</v>
      </c>
      <c r="J2736">
        <v>2472</v>
      </c>
      <c r="K2736">
        <v>4246</v>
      </c>
      <c r="L2736" s="1">
        <v>43912.693553240744</v>
      </c>
      <c r="M2736" t="s">
        <v>1780</v>
      </c>
    </row>
    <row r="2737" spans="1:13" ht="34" x14ac:dyDescent="0.2">
      <c r="A2737">
        <v>1</v>
      </c>
      <c r="B2737" s="2" t="s">
        <v>0</v>
      </c>
      <c r="C2737" s="2">
        <v>3</v>
      </c>
      <c r="D2737" t="s">
        <v>1</v>
      </c>
      <c r="E2737">
        <v>1</v>
      </c>
      <c r="F2737" t="s">
        <v>5</v>
      </c>
      <c r="G2737">
        <v>3</v>
      </c>
      <c r="H2737" t="s">
        <v>3</v>
      </c>
      <c r="I2737" t="s">
        <v>4</v>
      </c>
      <c r="J2737">
        <v>2140</v>
      </c>
      <c r="K2737">
        <v>4969</v>
      </c>
      <c r="L2737" s="1">
        <v>43912.846018518518</v>
      </c>
      <c r="M2737" t="s">
        <v>902</v>
      </c>
    </row>
    <row r="2738" spans="1:13" ht="34" x14ac:dyDescent="0.2">
      <c r="A2738">
        <v>1</v>
      </c>
      <c r="B2738" s="2" t="s">
        <v>0</v>
      </c>
      <c r="C2738" s="2">
        <v>3</v>
      </c>
      <c r="D2738" t="s">
        <v>1</v>
      </c>
      <c r="E2738">
        <v>1</v>
      </c>
      <c r="F2738" t="s">
        <v>5</v>
      </c>
      <c r="G2738">
        <v>2</v>
      </c>
      <c r="H2738" t="s">
        <v>7</v>
      </c>
      <c r="I2738" t="s">
        <v>4</v>
      </c>
      <c r="J2738">
        <v>2140</v>
      </c>
      <c r="K2738">
        <v>5280</v>
      </c>
      <c r="L2738" s="1">
        <v>43913.060694444444</v>
      </c>
      <c r="M2738" t="s">
        <v>523</v>
      </c>
    </row>
    <row r="2739" spans="1:13" ht="17" x14ac:dyDescent="0.2">
      <c r="A2739">
        <v>2</v>
      </c>
      <c r="B2739" s="2" t="s">
        <v>19</v>
      </c>
      <c r="C2739" s="2">
        <v>3</v>
      </c>
      <c r="D2739" t="s">
        <v>1</v>
      </c>
      <c r="E2739">
        <v>1</v>
      </c>
      <c r="F2739" t="s">
        <v>2</v>
      </c>
      <c r="G2739">
        <v>3</v>
      </c>
      <c r="H2739" t="s">
        <v>3</v>
      </c>
      <c r="I2739" t="s">
        <v>4</v>
      </c>
      <c r="J2739">
        <v>2140</v>
      </c>
      <c r="K2739">
        <v>5036</v>
      </c>
      <c r="L2739" s="1">
        <v>43912.880844907406</v>
      </c>
      <c r="M2739" t="s">
        <v>807</v>
      </c>
    </row>
    <row r="2740" spans="1:13" ht="34" x14ac:dyDescent="0.2">
      <c r="A2740">
        <v>1</v>
      </c>
      <c r="B2740" s="2" t="s">
        <v>0</v>
      </c>
      <c r="C2740" s="2">
        <v>3</v>
      </c>
      <c r="D2740" t="s">
        <v>1</v>
      </c>
      <c r="E2740">
        <v>1</v>
      </c>
      <c r="F2740" t="s">
        <v>2</v>
      </c>
      <c r="G2740">
        <v>2</v>
      </c>
      <c r="H2740" t="s">
        <v>7</v>
      </c>
      <c r="I2740" t="s">
        <v>8</v>
      </c>
      <c r="J2740">
        <v>2134</v>
      </c>
      <c r="K2740">
        <v>4656</v>
      </c>
      <c r="L2740" s="1">
        <v>43912.753159722219</v>
      </c>
      <c r="M2740" t="s">
        <v>1280</v>
      </c>
    </row>
    <row r="2741" spans="1:13" ht="17" x14ac:dyDescent="0.2">
      <c r="A2741">
        <v>2</v>
      </c>
      <c r="B2741" s="2" t="s">
        <v>19</v>
      </c>
      <c r="C2741" s="2">
        <v>3</v>
      </c>
      <c r="D2741" t="s">
        <v>1</v>
      </c>
      <c r="E2741">
        <v>1</v>
      </c>
      <c r="F2741" t="s">
        <v>79</v>
      </c>
      <c r="G2741">
        <v>2</v>
      </c>
      <c r="H2741" t="s">
        <v>7</v>
      </c>
      <c r="I2741" t="s">
        <v>8</v>
      </c>
      <c r="J2741">
        <v>2155</v>
      </c>
      <c r="K2741">
        <v>3220</v>
      </c>
      <c r="L2741" s="1">
        <v>43912.593368055554</v>
      </c>
      <c r="M2741" t="s">
        <v>3032</v>
      </c>
    </row>
    <row r="2742" spans="1:13" ht="34" x14ac:dyDescent="0.2">
      <c r="A2742">
        <v>1</v>
      </c>
      <c r="B2742" s="2" t="s">
        <v>0</v>
      </c>
      <c r="C2742" s="2">
        <v>3</v>
      </c>
      <c r="D2742" t="s">
        <v>1</v>
      </c>
      <c r="E2742">
        <v>1</v>
      </c>
      <c r="F2742" t="s">
        <v>2</v>
      </c>
      <c r="G2742">
        <v>2</v>
      </c>
      <c r="H2742" t="s">
        <v>7</v>
      </c>
      <c r="I2742" t="s">
        <v>8</v>
      </c>
      <c r="J2742">
        <v>2176</v>
      </c>
      <c r="K2742">
        <v>4428</v>
      </c>
      <c r="L2742" s="1">
        <v>43912.715057870373</v>
      </c>
      <c r="M2742" t="s">
        <v>1565</v>
      </c>
    </row>
    <row r="2743" spans="1:13" ht="34" x14ac:dyDescent="0.2">
      <c r="A2743">
        <v>1</v>
      </c>
      <c r="B2743" s="2" t="s">
        <v>0</v>
      </c>
      <c r="C2743" s="2">
        <v>3</v>
      </c>
      <c r="D2743" t="s">
        <v>1</v>
      </c>
      <c r="E2743">
        <v>1</v>
      </c>
      <c r="F2743" t="s">
        <v>2</v>
      </c>
      <c r="G2743">
        <v>2</v>
      </c>
      <c r="H2743" t="s">
        <v>7</v>
      </c>
      <c r="I2743" t="s">
        <v>8</v>
      </c>
      <c r="J2743">
        <v>2118</v>
      </c>
      <c r="K2743">
        <v>5291</v>
      </c>
      <c r="L2743" s="1">
        <v>43913.162418981483</v>
      </c>
      <c r="M2743" t="s">
        <v>508</v>
      </c>
    </row>
    <row r="2744" spans="1:13" ht="34" x14ac:dyDescent="0.2">
      <c r="A2744">
        <v>1</v>
      </c>
      <c r="B2744" s="2" t="s">
        <v>0</v>
      </c>
      <c r="C2744" s="2">
        <v>3</v>
      </c>
      <c r="D2744" t="s">
        <v>1</v>
      </c>
      <c r="E2744">
        <v>2</v>
      </c>
      <c r="F2744" t="s">
        <v>11</v>
      </c>
      <c r="G2744">
        <v>2</v>
      </c>
      <c r="H2744" t="s">
        <v>7</v>
      </c>
      <c r="I2744" t="s">
        <v>8</v>
      </c>
      <c r="J2744">
        <v>2135</v>
      </c>
      <c r="K2744">
        <v>5671</v>
      </c>
      <c r="L2744" s="1">
        <v>43913.526828703703</v>
      </c>
      <c r="M2744" t="s">
        <v>49</v>
      </c>
    </row>
    <row r="2745" spans="1:13" ht="34" x14ac:dyDescent="0.2">
      <c r="A2745">
        <v>2</v>
      </c>
      <c r="B2745" s="2" t="s">
        <v>1642</v>
      </c>
      <c r="C2745" s="2">
        <v>3</v>
      </c>
      <c r="D2745" t="s">
        <v>1</v>
      </c>
      <c r="E2745">
        <v>1</v>
      </c>
      <c r="F2745" t="s">
        <v>5</v>
      </c>
      <c r="G2745">
        <v>3</v>
      </c>
      <c r="H2745" t="s">
        <v>3</v>
      </c>
      <c r="I2745" t="s">
        <v>4</v>
      </c>
      <c r="J2745">
        <v>2478</v>
      </c>
      <c r="K2745">
        <v>4356</v>
      </c>
      <c r="L2745" s="1">
        <v>43912.706944444442</v>
      </c>
      <c r="M2745" t="s">
        <v>1643</v>
      </c>
    </row>
    <row r="2746" spans="1:13" ht="34" x14ac:dyDescent="0.2">
      <c r="A2746">
        <v>1</v>
      </c>
      <c r="B2746" s="2" t="s">
        <v>0</v>
      </c>
      <c r="C2746" s="2">
        <v>3</v>
      </c>
      <c r="D2746" t="s">
        <v>1</v>
      </c>
      <c r="E2746">
        <v>1</v>
      </c>
      <c r="F2746" t="s">
        <v>5</v>
      </c>
      <c r="G2746">
        <v>3</v>
      </c>
      <c r="H2746" t="s">
        <v>3</v>
      </c>
      <c r="I2746" t="s">
        <v>4</v>
      </c>
      <c r="J2746">
        <v>2138</v>
      </c>
      <c r="K2746">
        <v>4171</v>
      </c>
      <c r="L2746" s="1">
        <v>43912.684849537036</v>
      </c>
      <c r="M2746" t="s">
        <v>1872</v>
      </c>
    </row>
    <row r="2747" spans="1:13" ht="34" x14ac:dyDescent="0.2">
      <c r="A2747">
        <v>2</v>
      </c>
      <c r="B2747" s="2" t="s">
        <v>2790</v>
      </c>
      <c r="C2747" s="2">
        <v>3</v>
      </c>
      <c r="D2747" t="s">
        <v>1</v>
      </c>
      <c r="E2747">
        <v>1</v>
      </c>
      <c r="F2747" t="s">
        <v>2</v>
      </c>
      <c r="G2747">
        <v>2</v>
      </c>
      <c r="H2747" t="s">
        <v>2791</v>
      </c>
      <c r="I2747" t="s">
        <v>4</v>
      </c>
      <c r="J2747">
        <v>2116</v>
      </c>
      <c r="K2747">
        <v>3406</v>
      </c>
      <c r="L2747" s="1">
        <v>43912.608032407406</v>
      </c>
      <c r="M2747" t="s">
        <v>2792</v>
      </c>
    </row>
    <row r="2748" spans="1:13" ht="17" x14ac:dyDescent="0.2">
      <c r="A2748">
        <v>2</v>
      </c>
      <c r="B2748" s="2" t="s">
        <v>19</v>
      </c>
      <c r="C2748" s="2">
        <v>3</v>
      </c>
      <c r="D2748" t="s">
        <v>1</v>
      </c>
      <c r="E2748">
        <v>1</v>
      </c>
      <c r="F2748" t="s">
        <v>2</v>
      </c>
      <c r="G2748">
        <v>3</v>
      </c>
      <c r="H2748" t="s">
        <v>3</v>
      </c>
      <c r="I2748" t="s">
        <v>8</v>
      </c>
      <c r="J2748">
        <v>2130</v>
      </c>
      <c r="K2748">
        <v>5680</v>
      </c>
      <c r="L2748" s="1">
        <v>43913.534016203703</v>
      </c>
      <c r="M2748" t="s">
        <v>37</v>
      </c>
    </row>
    <row r="2749" spans="1:13" ht="34" x14ac:dyDescent="0.2">
      <c r="A2749">
        <v>1</v>
      </c>
      <c r="B2749" s="2" t="s">
        <v>0</v>
      </c>
      <c r="C2749" s="2">
        <v>3</v>
      </c>
      <c r="D2749" t="s">
        <v>1</v>
      </c>
      <c r="E2749">
        <v>1</v>
      </c>
      <c r="F2749" t="s">
        <v>5</v>
      </c>
      <c r="G2749">
        <v>3</v>
      </c>
      <c r="H2749" t="s">
        <v>3</v>
      </c>
      <c r="I2749" t="s">
        <v>4</v>
      </c>
      <c r="J2749">
        <v>2478</v>
      </c>
      <c r="K2749">
        <v>5675</v>
      </c>
      <c r="L2749" s="1">
        <v>43913.52888888889</v>
      </c>
      <c r="M2749" t="s">
        <v>43</v>
      </c>
    </row>
    <row r="2750" spans="1:13" ht="34" x14ac:dyDescent="0.2">
      <c r="A2750">
        <v>1</v>
      </c>
      <c r="B2750" s="2" t="s">
        <v>0</v>
      </c>
      <c r="C2750" s="2">
        <v>3</v>
      </c>
      <c r="D2750" t="s">
        <v>1</v>
      </c>
      <c r="E2750">
        <v>2</v>
      </c>
      <c r="F2750" t="s">
        <v>11</v>
      </c>
      <c r="G2750">
        <v>3</v>
      </c>
      <c r="H2750" t="s">
        <v>3</v>
      </c>
      <c r="I2750" t="s">
        <v>8</v>
      </c>
      <c r="J2750">
        <v>2472</v>
      </c>
      <c r="K2750">
        <v>5380</v>
      </c>
      <c r="L2750" s="1">
        <v>43913.342199074075</v>
      </c>
      <c r="M2750" t="s">
        <v>409</v>
      </c>
    </row>
    <row r="2751" spans="1:13" ht="17" x14ac:dyDescent="0.2">
      <c r="A2751">
        <v>2</v>
      </c>
      <c r="B2751" s="2" t="s">
        <v>19</v>
      </c>
      <c r="C2751" s="2">
        <v>3</v>
      </c>
      <c r="D2751" t="s">
        <v>1</v>
      </c>
      <c r="E2751">
        <v>2</v>
      </c>
      <c r="F2751" t="s">
        <v>11</v>
      </c>
      <c r="G2751">
        <v>3</v>
      </c>
      <c r="H2751" t="s">
        <v>3</v>
      </c>
      <c r="I2751" t="s">
        <v>8</v>
      </c>
      <c r="J2751">
        <v>2472</v>
      </c>
      <c r="K2751">
        <v>5476</v>
      </c>
      <c r="L2751" s="1">
        <v>43913.386516203704</v>
      </c>
      <c r="M2751" t="s">
        <v>211</v>
      </c>
    </row>
    <row r="2752" spans="1:13" ht="34" x14ac:dyDescent="0.2">
      <c r="A2752">
        <v>1</v>
      </c>
      <c r="B2752" s="2" t="s">
        <v>0</v>
      </c>
      <c r="C2752" s="2">
        <v>3</v>
      </c>
      <c r="D2752" t="s">
        <v>1</v>
      </c>
      <c r="E2752">
        <v>6</v>
      </c>
      <c r="F2752" t="s">
        <v>61</v>
      </c>
      <c r="G2752">
        <v>3</v>
      </c>
      <c r="H2752" t="s">
        <v>3</v>
      </c>
      <c r="I2752" t="s">
        <v>8</v>
      </c>
      <c r="J2752">
        <v>2472</v>
      </c>
      <c r="K2752">
        <v>2657</v>
      </c>
      <c r="L2752" s="1">
        <v>43912.563888888886</v>
      </c>
      <c r="M2752" t="s">
        <v>3696</v>
      </c>
    </row>
    <row r="2753" spans="1:13" ht="34" x14ac:dyDescent="0.2">
      <c r="A2753">
        <v>1</v>
      </c>
      <c r="B2753" s="2" t="s">
        <v>0</v>
      </c>
      <c r="C2753" s="2">
        <v>3</v>
      </c>
      <c r="D2753" t="s">
        <v>1</v>
      </c>
      <c r="E2753">
        <v>1</v>
      </c>
      <c r="F2753" t="s">
        <v>5</v>
      </c>
      <c r="G2753">
        <v>3</v>
      </c>
      <c r="H2753" t="s">
        <v>3</v>
      </c>
      <c r="I2753" t="s">
        <v>4</v>
      </c>
      <c r="J2753">
        <v>2116</v>
      </c>
      <c r="K2753">
        <v>3219</v>
      </c>
      <c r="L2753" s="1">
        <v>43912.593333333331</v>
      </c>
      <c r="M2753" t="s">
        <v>3033</v>
      </c>
    </row>
    <row r="2754" spans="1:13" ht="17" x14ac:dyDescent="0.2">
      <c r="A2754">
        <v>2</v>
      </c>
      <c r="B2754" s="2" t="s">
        <v>19</v>
      </c>
      <c r="C2754" s="2">
        <v>3</v>
      </c>
      <c r="D2754" t="s">
        <v>1</v>
      </c>
      <c r="E2754">
        <v>1</v>
      </c>
      <c r="F2754" t="s">
        <v>5</v>
      </c>
      <c r="G2754">
        <v>3</v>
      </c>
      <c r="H2754" t="s">
        <v>3</v>
      </c>
      <c r="I2754" t="s">
        <v>8</v>
      </c>
      <c r="J2754">
        <v>2210</v>
      </c>
      <c r="K2754">
        <v>5425</v>
      </c>
      <c r="L2754" s="1">
        <v>43913.362812500003</v>
      </c>
      <c r="M2754" t="s">
        <v>354</v>
      </c>
    </row>
    <row r="2755" spans="1:13" ht="34" x14ac:dyDescent="0.2">
      <c r="A2755">
        <v>1</v>
      </c>
      <c r="B2755" s="2" t="s">
        <v>0</v>
      </c>
      <c r="C2755" s="2">
        <v>3</v>
      </c>
      <c r="D2755" t="s">
        <v>1</v>
      </c>
      <c r="E2755">
        <v>1</v>
      </c>
      <c r="F2755" t="s">
        <v>2</v>
      </c>
      <c r="G2755">
        <v>2</v>
      </c>
      <c r="H2755" t="s">
        <v>7</v>
      </c>
      <c r="I2755" t="s">
        <v>8</v>
      </c>
      <c r="J2755">
        <v>2127</v>
      </c>
      <c r="K2755">
        <v>3624</v>
      </c>
      <c r="L2755" s="1">
        <v>43912.627141203702</v>
      </c>
      <c r="M2755" t="s">
        <v>2536</v>
      </c>
    </row>
    <row r="2756" spans="1:13" ht="34" x14ac:dyDescent="0.2">
      <c r="A2756">
        <v>1</v>
      </c>
      <c r="B2756" s="2" t="s">
        <v>0</v>
      </c>
      <c r="C2756" s="2">
        <v>3</v>
      </c>
      <c r="D2756" t="s">
        <v>1</v>
      </c>
      <c r="E2756">
        <v>1</v>
      </c>
      <c r="F2756" t="s">
        <v>2462</v>
      </c>
      <c r="G2756">
        <v>3</v>
      </c>
      <c r="H2756" t="s">
        <v>2463</v>
      </c>
      <c r="I2756" t="s">
        <v>8</v>
      </c>
      <c r="J2756">
        <v>2130</v>
      </c>
      <c r="K2756">
        <v>3679</v>
      </c>
      <c r="L2756" s="1">
        <v>43912.631562499999</v>
      </c>
      <c r="M2756" t="s">
        <v>2464</v>
      </c>
    </row>
    <row r="2757" spans="1:13" ht="17" x14ac:dyDescent="0.2">
      <c r="A2757">
        <v>2</v>
      </c>
      <c r="B2757" s="2" t="s">
        <v>19</v>
      </c>
      <c r="C2757" s="2">
        <v>3</v>
      </c>
      <c r="D2757" t="s">
        <v>1</v>
      </c>
      <c r="E2757">
        <v>1</v>
      </c>
      <c r="F2757" t="s">
        <v>2</v>
      </c>
      <c r="G2757">
        <v>3</v>
      </c>
      <c r="H2757" t="s">
        <v>3</v>
      </c>
      <c r="I2757" t="s">
        <v>8</v>
      </c>
      <c r="J2757">
        <v>2113</v>
      </c>
      <c r="K2757">
        <v>5365</v>
      </c>
      <c r="L2757" s="1">
        <v>43913.327835648146</v>
      </c>
      <c r="M2757" t="s">
        <v>426</v>
      </c>
    </row>
    <row r="2758" spans="1:13" ht="34" x14ac:dyDescent="0.2">
      <c r="A2758">
        <v>1</v>
      </c>
      <c r="B2758" s="2" t="s">
        <v>0</v>
      </c>
      <c r="C2758" s="2">
        <v>3</v>
      </c>
      <c r="D2758" t="s">
        <v>1</v>
      </c>
      <c r="E2758">
        <v>1</v>
      </c>
      <c r="F2758" t="s">
        <v>2</v>
      </c>
      <c r="G2758">
        <v>3</v>
      </c>
      <c r="H2758" t="s">
        <v>3</v>
      </c>
      <c r="I2758" t="s">
        <v>8</v>
      </c>
      <c r="J2758">
        <v>2118</v>
      </c>
      <c r="K2758">
        <v>5597</v>
      </c>
      <c r="L2758" s="1">
        <v>43913.450046296297</v>
      </c>
      <c r="M2758" t="s">
        <v>147</v>
      </c>
    </row>
    <row r="2759" spans="1:13" ht="34" x14ac:dyDescent="0.2">
      <c r="A2759">
        <v>1</v>
      </c>
      <c r="B2759" s="2" t="s">
        <v>0</v>
      </c>
      <c r="C2759" s="2">
        <v>3</v>
      </c>
      <c r="D2759" t="s">
        <v>1</v>
      </c>
      <c r="E2759">
        <v>6</v>
      </c>
      <c r="F2759" t="s">
        <v>61</v>
      </c>
      <c r="G2759">
        <v>2</v>
      </c>
      <c r="H2759" t="s">
        <v>7</v>
      </c>
      <c r="I2759" t="s">
        <v>4</v>
      </c>
      <c r="J2759">
        <v>2472</v>
      </c>
      <c r="K2759">
        <v>2797</v>
      </c>
      <c r="L2759" s="1">
        <v>43912.570254629631</v>
      </c>
      <c r="M2759" t="s">
        <v>3234</v>
      </c>
    </row>
    <row r="2760" spans="1:13" ht="34" x14ac:dyDescent="0.2">
      <c r="A2760">
        <v>1</v>
      </c>
      <c r="B2760" s="2" t="s">
        <v>0</v>
      </c>
      <c r="C2760" s="2">
        <v>3</v>
      </c>
      <c r="D2760" t="s">
        <v>1</v>
      </c>
      <c r="E2760">
        <v>1</v>
      </c>
      <c r="F2760" t="s">
        <v>5</v>
      </c>
      <c r="G2760">
        <v>3</v>
      </c>
      <c r="H2760" t="s">
        <v>3233</v>
      </c>
      <c r="I2760" t="s">
        <v>4</v>
      </c>
      <c r="J2760">
        <v>2472</v>
      </c>
      <c r="K2760">
        <v>3049</v>
      </c>
      <c r="L2760" s="1">
        <v>43912.582673611112</v>
      </c>
      <c r="M2760" t="s">
        <v>3234</v>
      </c>
    </row>
    <row r="2761" spans="1:13" ht="34" x14ac:dyDescent="0.2">
      <c r="A2761">
        <v>1</v>
      </c>
      <c r="B2761" s="2" t="s">
        <v>0</v>
      </c>
      <c r="C2761" s="2">
        <v>3</v>
      </c>
      <c r="D2761" t="s">
        <v>1</v>
      </c>
      <c r="E2761">
        <v>1</v>
      </c>
      <c r="F2761" t="s">
        <v>5</v>
      </c>
      <c r="G2761">
        <v>3</v>
      </c>
      <c r="H2761" t="s">
        <v>3</v>
      </c>
      <c r="I2761" t="s">
        <v>4</v>
      </c>
      <c r="J2761">
        <v>2140</v>
      </c>
      <c r="K2761">
        <v>4803</v>
      </c>
      <c r="L2761" s="1">
        <v>43912.789178240739</v>
      </c>
      <c r="M2761" t="s">
        <v>1107</v>
      </c>
    </row>
    <row r="2762" spans="1:13" ht="34" x14ac:dyDescent="0.2">
      <c r="A2762">
        <v>3</v>
      </c>
      <c r="B2762" s="2" t="s">
        <v>128</v>
      </c>
      <c r="C2762" s="2">
        <v>3</v>
      </c>
      <c r="D2762" t="s">
        <v>1</v>
      </c>
      <c r="E2762">
        <v>1</v>
      </c>
      <c r="F2762" t="s">
        <v>5</v>
      </c>
      <c r="G2762">
        <v>3</v>
      </c>
      <c r="H2762" t="s">
        <v>3</v>
      </c>
      <c r="I2762" t="s">
        <v>4</v>
      </c>
      <c r="J2762">
        <v>2116</v>
      </c>
      <c r="K2762">
        <v>4170</v>
      </c>
      <c r="L2762" s="1">
        <v>43912.684733796297</v>
      </c>
      <c r="M2762" t="s">
        <v>1873</v>
      </c>
    </row>
    <row r="2763" spans="1:13" ht="102" x14ac:dyDescent="0.2">
      <c r="A2763">
        <v>2</v>
      </c>
      <c r="B2763" s="2" t="s">
        <v>536</v>
      </c>
      <c r="C2763" s="2">
        <v>3</v>
      </c>
      <c r="D2763" t="s">
        <v>1</v>
      </c>
      <c r="E2763">
        <v>1</v>
      </c>
      <c r="F2763" t="s">
        <v>2</v>
      </c>
      <c r="G2763">
        <v>2</v>
      </c>
      <c r="H2763" t="s">
        <v>537</v>
      </c>
      <c r="I2763" t="s">
        <v>8</v>
      </c>
      <c r="J2763">
        <v>2472</v>
      </c>
      <c r="K2763">
        <v>5268</v>
      </c>
      <c r="L2763" s="1">
        <v>43913.023969907408</v>
      </c>
      <c r="M2763" t="s">
        <v>538</v>
      </c>
    </row>
    <row r="2764" spans="1:13" ht="34" x14ac:dyDescent="0.2">
      <c r="A2764">
        <v>1</v>
      </c>
      <c r="B2764" s="2" t="s">
        <v>0</v>
      </c>
      <c r="C2764" s="2">
        <v>3</v>
      </c>
      <c r="D2764" t="s">
        <v>1</v>
      </c>
      <c r="E2764">
        <v>1</v>
      </c>
      <c r="F2764" t="s">
        <v>5</v>
      </c>
      <c r="G2764">
        <v>3</v>
      </c>
      <c r="H2764" t="s">
        <v>3</v>
      </c>
      <c r="I2764" t="s">
        <v>8</v>
      </c>
      <c r="J2764">
        <v>2478</v>
      </c>
      <c r="K2764">
        <v>3593</v>
      </c>
      <c r="L2764" s="1">
        <v>43912.62327546296</v>
      </c>
      <c r="M2764" t="s">
        <v>2421</v>
      </c>
    </row>
    <row r="2765" spans="1:13" ht="34" x14ac:dyDescent="0.2">
      <c r="A2765">
        <v>1</v>
      </c>
      <c r="B2765" s="2" t="s">
        <v>0</v>
      </c>
      <c r="C2765" s="2">
        <v>3</v>
      </c>
      <c r="D2765" t="s">
        <v>1</v>
      </c>
      <c r="E2765">
        <v>1</v>
      </c>
      <c r="F2765" t="s">
        <v>5</v>
      </c>
      <c r="G2765">
        <v>3</v>
      </c>
      <c r="H2765" t="s">
        <v>3</v>
      </c>
      <c r="I2765" t="s">
        <v>4</v>
      </c>
      <c r="J2765">
        <v>2478</v>
      </c>
      <c r="K2765">
        <v>3711</v>
      </c>
      <c r="L2765" s="1">
        <v>43912.634930555556</v>
      </c>
      <c r="M2765" t="s">
        <v>2421</v>
      </c>
    </row>
    <row r="2766" spans="1:13" ht="17" x14ac:dyDescent="0.2">
      <c r="A2766">
        <v>2</v>
      </c>
      <c r="B2766" s="2" t="s">
        <v>19</v>
      </c>
      <c r="C2766" s="2">
        <v>3</v>
      </c>
      <c r="D2766" t="s">
        <v>1</v>
      </c>
      <c r="E2766">
        <v>1</v>
      </c>
      <c r="F2766" t="s">
        <v>2</v>
      </c>
      <c r="G2766">
        <v>3</v>
      </c>
      <c r="H2766" t="s">
        <v>3</v>
      </c>
      <c r="I2766" t="s">
        <v>8</v>
      </c>
      <c r="J2766">
        <v>2446</v>
      </c>
      <c r="K2766">
        <v>5317</v>
      </c>
      <c r="L2766" s="1">
        <v>43913.271423611113</v>
      </c>
      <c r="M2766" t="s">
        <v>480</v>
      </c>
    </row>
    <row r="2767" spans="1:13" ht="34" x14ac:dyDescent="0.2">
      <c r="A2767">
        <v>1</v>
      </c>
      <c r="B2767" s="2" t="s">
        <v>0</v>
      </c>
      <c r="C2767" s="2">
        <v>3</v>
      </c>
      <c r="D2767" t="s">
        <v>1</v>
      </c>
      <c r="E2767">
        <v>1</v>
      </c>
      <c r="F2767" t="s">
        <v>5</v>
      </c>
      <c r="G2767">
        <v>3</v>
      </c>
      <c r="H2767" t="s">
        <v>3</v>
      </c>
      <c r="I2767" t="s">
        <v>4</v>
      </c>
      <c r="J2767">
        <v>2118</v>
      </c>
      <c r="K2767">
        <v>2682</v>
      </c>
      <c r="L2767" s="1">
        <v>43912.564803240741</v>
      </c>
      <c r="M2767" t="s">
        <v>3664</v>
      </c>
    </row>
    <row r="2768" spans="1:13" ht="34" x14ac:dyDescent="0.2">
      <c r="A2768">
        <v>1</v>
      </c>
      <c r="B2768" s="2" t="s">
        <v>0</v>
      </c>
      <c r="C2768" s="2">
        <v>3</v>
      </c>
      <c r="D2768" t="s">
        <v>1</v>
      </c>
      <c r="E2768">
        <v>3</v>
      </c>
      <c r="F2768" t="s">
        <v>2710</v>
      </c>
      <c r="G2768">
        <v>1</v>
      </c>
      <c r="H2768" t="s">
        <v>16</v>
      </c>
      <c r="I2768" t="s">
        <v>8</v>
      </c>
      <c r="J2768">
        <v>2472</v>
      </c>
      <c r="K2768">
        <v>3468</v>
      </c>
      <c r="L2768" s="1">
        <v>43912.613287037035</v>
      </c>
      <c r="M2768" t="s">
        <v>2711</v>
      </c>
    </row>
    <row r="2769" spans="1:13" ht="34" x14ac:dyDescent="0.2">
      <c r="A2769">
        <v>1</v>
      </c>
      <c r="B2769" s="2" t="s">
        <v>0</v>
      </c>
      <c r="C2769" s="2">
        <v>3</v>
      </c>
      <c r="D2769" t="s">
        <v>1</v>
      </c>
      <c r="E2769">
        <v>3</v>
      </c>
      <c r="F2769" t="s">
        <v>2710</v>
      </c>
      <c r="G2769">
        <v>1</v>
      </c>
      <c r="H2769" t="s">
        <v>16</v>
      </c>
      <c r="I2769" t="s">
        <v>8</v>
      </c>
      <c r="J2769">
        <v>2472</v>
      </c>
      <c r="K2769">
        <v>3476</v>
      </c>
      <c r="L2769" s="1">
        <v>43912.614108796297</v>
      </c>
      <c r="M2769" t="s">
        <v>2711</v>
      </c>
    </row>
    <row r="2770" spans="1:13" ht="34" x14ac:dyDescent="0.2">
      <c r="A2770">
        <v>1</v>
      </c>
      <c r="B2770" s="2" t="s">
        <v>0</v>
      </c>
      <c r="C2770" s="2">
        <v>3</v>
      </c>
      <c r="D2770" t="s">
        <v>1</v>
      </c>
      <c r="E2770">
        <v>1</v>
      </c>
      <c r="F2770" t="s">
        <v>2</v>
      </c>
      <c r="G2770">
        <v>3</v>
      </c>
      <c r="H2770" t="s">
        <v>3</v>
      </c>
      <c r="I2770" t="s">
        <v>4</v>
      </c>
      <c r="J2770">
        <v>2472</v>
      </c>
      <c r="K2770">
        <v>4250</v>
      </c>
      <c r="L2770" s="1">
        <v>43912.694004629629</v>
      </c>
      <c r="M2770" t="s">
        <v>1776</v>
      </c>
    </row>
    <row r="2771" spans="1:13" ht="34" x14ac:dyDescent="0.2">
      <c r="A2771">
        <v>1</v>
      </c>
      <c r="B2771" s="2" t="s">
        <v>0</v>
      </c>
      <c r="C2771" s="2">
        <v>3</v>
      </c>
      <c r="D2771" t="s">
        <v>1</v>
      </c>
      <c r="E2771">
        <v>1</v>
      </c>
      <c r="F2771" t="s">
        <v>5</v>
      </c>
      <c r="G2771">
        <v>3</v>
      </c>
      <c r="H2771" t="s">
        <v>3</v>
      </c>
      <c r="I2771" t="s">
        <v>4</v>
      </c>
      <c r="J2771">
        <v>2135</v>
      </c>
      <c r="K2771">
        <v>3349</v>
      </c>
      <c r="L2771" s="1">
        <v>43912.603067129632</v>
      </c>
      <c r="M2771" t="s">
        <v>2861</v>
      </c>
    </row>
    <row r="2772" spans="1:13" ht="17" x14ac:dyDescent="0.2">
      <c r="A2772">
        <v>2</v>
      </c>
      <c r="B2772" s="2" t="s">
        <v>19</v>
      </c>
      <c r="C2772" s="2">
        <v>3</v>
      </c>
      <c r="D2772" t="s">
        <v>1</v>
      </c>
      <c r="E2772">
        <v>1</v>
      </c>
      <c r="F2772" t="s">
        <v>2</v>
      </c>
      <c r="G2772">
        <v>2</v>
      </c>
      <c r="H2772" t="s">
        <v>7</v>
      </c>
      <c r="I2772" t="s">
        <v>4</v>
      </c>
      <c r="J2772">
        <v>2134</v>
      </c>
      <c r="K2772">
        <v>2590</v>
      </c>
      <c r="L2772" s="1">
        <v>43912.560671296298</v>
      </c>
      <c r="M2772" t="s">
        <v>3769</v>
      </c>
    </row>
    <row r="2773" spans="1:13" ht="34" x14ac:dyDescent="0.2">
      <c r="A2773">
        <v>1</v>
      </c>
      <c r="B2773" s="2" t="s">
        <v>0</v>
      </c>
      <c r="C2773" s="2">
        <v>3</v>
      </c>
      <c r="D2773" t="s">
        <v>1</v>
      </c>
      <c r="E2773">
        <v>1</v>
      </c>
      <c r="F2773" t="s">
        <v>2</v>
      </c>
      <c r="G2773">
        <v>3</v>
      </c>
      <c r="H2773" t="s">
        <v>3</v>
      </c>
      <c r="I2773" t="s">
        <v>4</v>
      </c>
      <c r="J2773">
        <v>2135</v>
      </c>
      <c r="K2773">
        <v>3496</v>
      </c>
      <c r="L2773" s="1">
        <v>43912.615763888891</v>
      </c>
      <c r="M2773" t="s">
        <v>2690</v>
      </c>
    </row>
    <row r="2774" spans="1:13" ht="17" x14ac:dyDescent="0.2">
      <c r="A2774">
        <v>2</v>
      </c>
      <c r="B2774" s="2" t="s">
        <v>19</v>
      </c>
      <c r="C2774" s="2">
        <v>3</v>
      </c>
      <c r="D2774" t="s">
        <v>1</v>
      </c>
      <c r="E2774">
        <v>6</v>
      </c>
      <c r="F2774" t="s">
        <v>61</v>
      </c>
      <c r="G2774">
        <v>2</v>
      </c>
      <c r="H2774" t="s">
        <v>7</v>
      </c>
      <c r="I2774" t="s">
        <v>4</v>
      </c>
      <c r="J2774">
        <v>2478</v>
      </c>
      <c r="K2774">
        <v>5403</v>
      </c>
      <c r="L2774" s="1">
        <v>43913.353761574072</v>
      </c>
      <c r="M2774" t="s">
        <v>383</v>
      </c>
    </row>
    <row r="2775" spans="1:13" ht="34" x14ac:dyDescent="0.2">
      <c r="A2775">
        <v>1</v>
      </c>
      <c r="B2775" s="2" t="s">
        <v>0</v>
      </c>
      <c r="C2775" s="2">
        <v>3</v>
      </c>
      <c r="D2775" t="s">
        <v>1</v>
      </c>
      <c r="E2775">
        <v>1</v>
      </c>
      <c r="F2775" t="s">
        <v>2</v>
      </c>
      <c r="G2775">
        <v>3</v>
      </c>
      <c r="H2775" t="s">
        <v>3</v>
      </c>
      <c r="I2775" t="s">
        <v>4</v>
      </c>
      <c r="J2775">
        <v>2478</v>
      </c>
      <c r="K2775">
        <v>3242</v>
      </c>
      <c r="L2775" s="1">
        <v>43912.594814814816</v>
      </c>
      <c r="M2775" t="s">
        <v>3000</v>
      </c>
    </row>
    <row r="2776" spans="1:13" ht="34" x14ac:dyDescent="0.2">
      <c r="A2776">
        <v>1</v>
      </c>
      <c r="B2776" s="2" t="s">
        <v>0</v>
      </c>
      <c r="C2776" s="2">
        <v>3</v>
      </c>
      <c r="D2776" t="s">
        <v>1</v>
      </c>
      <c r="E2776">
        <v>1</v>
      </c>
      <c r="F2776" t="s">
        <v>2</v>
      </c>
      <c r="G2776">
        <v>3</v>
      </c>
      <c r="H2776" t="s">
        <v>3</v>
      </c>
      <c r="I2776" t="s">
        <v>8</v>
      </c>
      <c r="J2776">
        <v>2478</v>
      </c>
      <c r="K2776">
        <v>2640</v>
      </c>
      <c r="L2776" s="1">
        <v>43912.563171296293</v>
      </c>
      <c r="M2776" t="s">
        <v>3717</v>
      </c>
    </row>
    <row r="2777" spans="1:13" ht="34" x14ac:dyDescent="0.2">
      <c r="A2777">
        <v>1</v>
      </c>
      <c r="B2777" s="2" t="s">
        <v>0</v>
      </c>
      <c r="C2777" s="2">
        <v>3</v>
      </c>
      <c r="D2777" t="s">
        <v>1</v>
      </c>
      <c r="E2777">
        <v>1</v>
      </c>
      <c r="F2777" t="s">
        <v>2</v>
      </c>
      <c r="G2777">
        <v>3</v>
      </c>
      <c r="H2777" t="s">
        <v>3</v>
      </c>
      <c r="I2777" t="s">
        <v>8</v>
      </c>
      <c r="J2777">
        <v>2478</v>
      </c>
      <c r="K2777">
        <v>4409</v>
      </c>
      <c r="L2777" s="1">
        <v>43912.713090277779</v>
      </c>
      <c r="M2777" t="s">
        <v>1584</v>
      </c>
    </row>
    <row r="2778" spans="1:13" ht="34" x14ac:dyDescent="0.2">
      <c r="A2778">
        <v>1</v>
      </c>
      <c r="B2778" s="2" t="s">
        <v>0</v>
      </c>
      <c r="C2778" s="2">
        <v>3</v>
      </c>
      <c r="D2778" t="s">
        <v>1</v>
      </c>
      <c r="E2778">
        <v>1</v>
      </c>
      <c r="F2778" t="s">
        <v>2</v>
      </c>
      <c r="G2778">
        <v>3</v>
      </c>
      <c r="H2778" t="s">
        <v>3</v>
      </c>
      <c r="I2778" t="s">
        <v>8</v>
      </c>
      <c r="J2778">
        <v>2478</v>
      </c>
      <c r="K2778">
        <v>3064</v>
      </c>
      <c r="L2778" s="1">
        <v>43912.58321759259</v>
      </c>
      <c r="M2778" t="s">
        <v>3216</v>
      </c>
    </row>
    <row r="2779" spans="1:13" ht="34" x14ac:dyDescent="0.2">
      <c r="A2779">
        <v>1</v>
      </c>
      <c r="B2779" s="2" t="s">
        <v>0</v>
      </c>
      <c r="C2779" s="2">
        <v>3</v>
      </c>
      <c r="D2779" t="s">
        <v>1</v>
      </c>
      <c r="E2779">
        <v>1</v>
      </c>
      <c r="F2779" t="s">
        <v>2</v>
      </c>
      <c r="G2779">
        <v>3</v>
      </c>
      <c r="H2779" t="s">
        <v>3</v>
      </c>
      <c r="I2779" t="s">
        <v>8</v>
      </c>
      <c r="J2779">
        <v>2478</v>
      </c>
      <c r="K2779">
        <v>2865</v>
      </c>
      <c r="L2779" s="1">
        <v>43912.573287037034</v>
      </c>
      <c r="M2779" t="s">
        <v>1385</v>
      </c>
    </row>
    <row r="2780" spans="1:13" ht="34" x14ac:dyDescent="0.2">
      <c r="A2780">
        <v>1</v>
      </c>
      <c r="B2780" s="2" t="s">
        <v>0</v>
      </c>
      <c r="C2780" s="2">
        <v>3</v>
      </c>
      <c r="D2780" t="s">
        <v>1</v>
      </c>
      <c r="E2780">
        <v>1</v>
      </c>
      <c r="F2780" t="s">
        <v>2</v>
      </c>
      <c r="G2780">
        <v>3</v>
      </c>
      <c r="H2780" t="s">
        <v>3</v>
      </c>
      <c r="I2780" t="s">
        <v>8</v>
      </c>
      <c r="J2780">
        <v>2478</v>
      </c>
      <c r="K2780">
        <v>4566</v>
      </c>
      <c r="L2780" s="1">
        <v>43912.736388888887</v>
      </c>
      <c r="M2780" t="s">
        <v>1385</v>
      </c>
    </row>
    <row r="2781" spans="1:13" ht="17" x14ac:dyDescent="0.2">
      <c r="A2781">
        <v>2</v>
      </c>
      <c r="B2781" s="2" t="s">
        <v>19</v>
      </c>
      <c r="C2781" s="2">
        <v>3</v>
      </c>
      <c r="D2781" t="s">
        <v>1</v>
      </c>
      <c r="E2781">
        <v>6</v>
      </c>
      <c r="F2781" t="s">
        <v>61</v>
      </c>
      <c r="G2781">
        <v>3</v>
      </c>
      <c r="H2781" t="s">
        <v>3</v>
      </c>
      <c r="I2781" t="s">
        <v>4</v>
      </c>
      <c r="J2781">
        <v>2478</v>
      </c>
      <c r="K2781">
        <v>4662</v>
      </c>
      <c r="L2781" s="1">
        <v>43912.754155092596</v>
      </c>
      <c r="M2781" t="s">
        <v>1275</v>
      </c>
    </row>
    <row r="2782" spans="1:13" ht="34" x14ac:dyDescent="0.2">
      <c r="A2782">
        <v>1</v>
      </c>
      <c r="B2782" s="2" t="s">
        <v>0</v>
      </c>
      <c r="C2782" s="2">
        <v>3</v>
      </c>
      <c r="D2782" t="s">
        <v>1</v>
      </c>
      <c r="E2782">
        <v>1</v>
      </c>
      <c r="F2782" t="s">
        <v>2</v>
      </c>
      <c r="G2782">
        <v>2</v>
      </c>
      <c r="H2782" t="s">
        <v>7</v>
      </c>
      <c r="I2782" t="s">
        <v>8</v>
      </c>
      <c r="J2782">
        <v>2478</v>
      </c>
      <c r="K2782">
        <v>5308</v>
      </c>
      <c r="L2782" s="1">
        <v>43913.25885416667</v>
      </c>
      <c r="M2782" t="s">
        <v>489</v>
      </c>
    </row>
    <row r="2783" spans="1:13" ht="34" x14ac:dyDescent="0.2">
      <c r="A2783">
        <v>2</v>
      </c>
      <c r="B2783" s="2" t="s">
        <v>2747</v>
      </c>
      <c r="C2783" s="2">
        <v>3</v>
      </c>
      <c r="D2783" t="s">
        <v>1</v>
      </c>
      <c r="E2783">
        <v>1</v>
      </c>
      <c r="F2783" t="s">
        <v>5</v>
      </c>
      <c r="G2783">
        <v>3</v>
      </c>
      <c r="H2783" t="s">
        <v>3</v>
      </c>
      <c r="I2783" t="s">
        <v>4</v>
      </c>
      <c r="J2783">
        <v>2478</v>
      </c>
      <c r="K2783">
        <v>3439</v>
      </c>
      <c r="L2783" s="1">
        <v>43912.610659722224</v>
      </c>
      <c r="M2783" t="s">
        <v>2748</v>
      </c>
    </row>
    <row r="2784" spans="1:13" ht="34" x14ac:dyDescent="0.2">
      <c r="A2784">
        <v>1</v>
      </c>
      <c r="B2784" s="2" t="s">
        <v>0</v>
      </c>
      <c r="C2784" s="2">
        <v>3</v>
      </c>
      <c r="D2784" t="s">
        <v>1</v>
      </c>
      <c r="E2784">
        <v>1</v>
      </c>
      <c r="F2784" t="s">
        <v>5</v>
      </c>
      <c r="G2784">
        <v>3</v>
      </c>
      <c r="H2784" t="s">
        <v>3</v>
      </c>
      <c r="I2784" t="s">
        <v>4</v>
      </c>
      <c r="J2784">
        <v>2478</v>
      </c>
      <c r="K2784">
        <v>3255</v>
      </c>
      <c r="L2784" s="1">
        <v>43912.595763888887</v>
      </c>
      <c r="M2784" t="s">
        <v>2983</v>
      </c>
    </row>
    <row r="2785" spans="1:13" ht="34" x14ac:dyDescent="0.2">
      <c r="A2785">
        <v>1</v>
      </c>
      <c r="B2785" s="2" t="s">
        <v>0</v>
      </c>
      <c r="C2785" s="2">
        <v>3</v>
      </c>
      <c r="D2785" t="s">
        <v>1</v>
      </c>
      <c r="E2785">
        <v>1</v>
      </c>
      <c r="F2785" t="s">
        <v>5</v>
      </c>
      <c r="G2785">
        <v>3</v>
      </c>
      <c r="H2785" t="s">
        <v>3</v>
      </c>
      <c r="I2785" t="s">
        <v>4</v>
      </c>
      <c r="J2785">
        <v>2478</v>
      </c>
      <c r="K2785">
        <v>2631</v>
      </c>
      <c r="L2785" s="1">
        <v>43912.56287037037</v>
      </c>
      <c r="M2785" t="s">
        <v>2942</v>
      </c>
    </row>
    <row r="2786" spans="1:13" ht="34" x14ac:dyDescent="0.2">
      <c r="A2786">
        <v>1</v>
      </c>
      <c r="B2786" s="2" t="s">
        <v>0</v>
      </c>
      <c r="C2786" s="2">
        <v>3</v>
      </c>
      <c r="D2786" t="s">
        <v>1</v>
      </c>
      <c r="E2786">
        <v>1</v>
      </c>
      <c r="F2786" t="s">
        <v>5</v>
      </c>
      <c r="G2786">
        <v>3</v>
      </c>
      <c r="H2786" t="s">
        <v>3</v>
      </c>
      <c r="I2786" t="s">
        <v>4</v>
      </c>
      <c r="J2786">
        <v>2478</v>
      </c>
      <c r="K2786">
        <v>3283</v>
      </c>
      <c r="L2786" s="1">
        <v>43912.59784722222</v>
      </c>
      <c r="M2786" t="s">
        <v>2942</v>
      </c>
    </row>
    <row r="2787" spans="1:13" ht="34" x14ac:dyDescent="0.2">
      <c r="A2787">
        <v>1</v>
      </c>
      <c r="B2787" s="2" t="s">
        <v>0</v>
      </c>
      <c r="C2787" s="2">
        <v>3</v>
      </c>
      <c r="D2787" t="s">
        <v>1</v>
      </c>
      <c r="E2787">
        <v>1</v>
      </c>
      <c r="F2787" t="s">
        <v>2</v>
      </c>
      <c r="G2787">
        <v>3</v>
      </c>
      <c r="H2787" t="s">
        <v>3</v>
      </c>
      <c r="I2787" t="s">
        <v>8</v>
      </c>
      <c r="J2787">
        <v>2478</v>
      </c>
      <c r="K2787">
        <v>5501</v>
      </c>
      <c r="L2787" s="1">
        <v>43913.398032407407</v>
      </c>
      <c r="M2787" t="s">
        <v>10</v>
      </c>
    </row>
    <row r="2788" spans="1:13" ht="34" x14ac:dyDescent="0.2">
      <c r="A2788">
        <v>1</v>
      </c>
      <c r="B2788" s="2" t="s">
        <v>0</v>
      </c>
      <c r="C2788" s="2">
        <v>3</v>
      </c>
      <c r="D2788" t="s">
        <v>1</v>
      </c>
      <c r="E2788">
        <v>1</v>
      </c>
      <c r="F2788" t="s">
        <v>5</v>
      </c>
      <c r="G2788">
        <v>3</v>
      </c>
      <c r="H2788" t="s">
        <v>3</v>
      </c>
      <c r="I2788" t="s">
        <v>4</v>
      </c>
      <c r="J2788">
        <v>2478</v>
      </c>
      <c r="K2788">
        <v>5697</v>
      </c>
      <c r="L2788" s="1">
        <v>43913.549837962964</v>
      </c>
      <c r="M2788" t="s">
        <v>10</v>
      </c>
    </row>
    <row r="2789" spans="1:13" ht="17" x14ac:dyDescent="0.2">
      <c r="A2789">
        <v>2</v>
      </c>
      <c r="B2789" s="2" t="s">
        <v>19</v>
      </c>
      <c r="C2789" s="2">
        <v>3</v>
      </c>
      <c r="D2789" t="s">
        <v>1</v>
      </c>
      <c r="E2789">
        <v>6</v>
      </c>
      <c r="F2789" t="s">
        <v>61</v>
      </c>
      <c r="G2789">
        <v>3</v>
      </c>
      <c r="H2789" t="s">
        <v>3</v>
      </c>
      <c r="I2789" t="s">
        <v>4</v>
      </c>
      <c r="J2789">
        <v>2478</v>
      </c>
      <c r="K2789">
        <v>2735</v>
      </c>
      <c r="L2789" s="1">
        <v>43912.56758101852</v>
      </c>
      <c r="M2789" t="s">
        <v>3607</v>
      </c>
    </row>
    <row r="2790" spans="1:13" ht="34" x14ac:dyDescent="0.2">
      <c r="A2790">
        <v>1</v>
      </c>
      <c r="B2790" s="2" t="s">
        <v>0</v>
      </c>
      <c r="C2790" s="2">
        <v>3</v>
      </c>
      <c r="D2790" t="s">
        <v>1</v>
      </c>
      <c r="E2790">
        <v>6</v>
      </c>
      <c r="F2790" t="s">
        <v>61</v>
      </c>
      <c r="G2790">
        <v>3</v>
      </c>
      <c r="H2790" t="s">
        <v>3</v>
      </c>
      <c r="I2790" t="s">
        <v>8</v>
      </c>
      <c r="J2790">
        <v>2478</v>
      </c>
      <c r="K2790">
        <v>5239</v>
      </c>
      <c r="L2790" s="1">
        <v>43912.98</v>
      </c>
      <c r="M2790" t="s">
        <v>571</v>
      </c>
    </row>
    <row r="2791" spans="1:13" ht="34" x14ac:dyDescent="0.2">
      <c r="A2791">
        <v>1</v>
      </c>
      <c r="B2791" s="2" t="s">
        <v>0</v>
      </c>
      <c r="C2791" s="2">
        <v>3</v>
      </c>
      <c r="D2791" t="s">
        <v>1</v>
      </c>
      <c r="E2791">
        <v>1</v>
      </c>
      <c r="F2791" t="s">
        <v>2</v>
      </c>
      <c r="G2791">
        <v>3</v>
      </c>
      <c r="H2791" t="s">
        <v>3</v>
      </c>
      <c r="I2791" t="s">
        <v>8</v>
      </c>
      <c r="J2791">
        <v>2478</v>
      </c>
      <c r="K2791">
        <v>4702</v>
      </c>
      <c r="L2791" s="1">
        <v>43912.761562500003</v>
      </c>
      <c r="M2791" t="s">
        <v>1231</v>
      </c>
    </row>
    <row r="2792" spans="1:13" ht="102" x14ac:dyDescent="0.2">
      <c r="A2792">
        <v>2</v>
      </c>
      <c r="B2792" s="2" t="s">
        <v>610</v>
      </c>
      <c r="C2792" s="2">
        <v>3</v>
      </c>
      <c r="D2792" t="s">
        <v>1</v>
      </c>
      <c r="E2792">
        <v>3</v>
      </c>
      <c r="F2792" t="s">
        <v>15</v>
      </c>
      <c r="G2792">
        <v>2</v>
      </c>
      <c r="H2792" t="s">
        <v>7</v>
      </c>
      <c r="I2792" t="s">
        <v>8</v>
      </c>
      <c r="J2792">
        <v>2478</v>
      </c>
      <c r="K2792">
        <v>5208</v>
      </c>
      <c r="L2792" s="1">
        <v>43912.954826388886</v>
      </c>
      <c r="M2792" t="s">
        <v>30</v>
      </c>
    </row>
    <row r="2793" spans="1:13" ht="34" x14ac:dyDescent="0.2">
      <c r="A2793">
        <v>1</v>
      </c>
      <c r="B2793" s="2" t="s">
        <v>0</v>
      </c>
      <c r="C2793" s="2">
        <v>3</v>
      </c>
      <c r="D2793" t="s">
        <v>1</v>
      </c>
      <c r="E2793">
        <v>1</v>
      </c>
      <c r="F2793" t="s">
        <v>2</v>
      </c>
      <c r="G2793">
        <v>3</v>
      </c>
      <c r="H2793" t="s">
        <v>3</v>
      </c>
      <c r="I2793" t="s">
        <v>8</v>
      </c>
      <c r="J2793">
        <v>2478</v>
      </c>
      <c r="K2793">
        <v>3856</v>
      </c>
      <c r="L2793" s="1">
        <v>43912.649537037039</v>
      </c>
      <c r="M2793" t="s">
        <v>1797</v>
      </c>
    </row>
    <row r="2794" spans="1:13" ht="34" x14ac:dyDescent="0.2">
      <c r="A2794">
        <v>1</v>
      </c>
      <c r="B2794" s="2" t="s">
        <v>0</v>
      </c>
      <c r="C2794" s="2">
        <v>3</v>
      </c>
      <c r="D2794" t="s">
        <v>1</v>
      </c>
      <c r="E2794">
        <v>6</v>
      </c>
      <c r="F2794" t="s">
        <v>61</v>
      </c>
      <c r="G2794">
        <v>3</v>
      </c>
      <c r="H2794" t="s">
        <v>3</v>
      </c>
      <c r="I2794" t="s">
        <v>4</v>
      </c>
      <c r="J2794">
        <v>2478</v>
      </c>
      <c r="K2794">
        <v>4864</v>
      </c>
      <c r="L2794" s="1">
        <v>43912.808796296296</v>
      </c>
      <c r="M2794" t="s">
        <v>1033</v>
      </c>
    </row>
    <row r="2795" spans="1:13" ht="17" x14ac:dyDescent="0.2">
      <c r="A2795">
        <v>2</v>
      </c>
      <c r="B2795" s="2" t="s">
        <v>19</v>
      </c>
      <c r="C2795" s="2">
        <v>3</v>
      </c>
      <c r="D2795" t="s">
        <v>1</v>
      </c>
      <c r="E2795">
        <v>1</v>
      </c>
      <c r="F2795" t="s">
        <v>2987</v>
      </c>
      <c r="G2795">
        <v>3</v>
      </c>
      <c r="H2795" t="s">
        <v>3</v>
      </c>
      <c r="I2795" t="s">
        <v>4</v>
      </c>
      <c r="J2795">
        <v>2478</v>
      </c>
      <c r="K2795">
        <v>3251</v>
      </c>
      <c r="L2795" s="1">
        <v>43912.595358796294</v>
      </c>
      <c r="M2795" t="s">
        <v>2988</v>
      </c>
    </row>
    <row r="2796" spans="1:13" ht="17" x14ac:dyDescent="0.2">
      <c r="A2796">
        <v>2</v>
      </c>
      <c r="B2796" s="2" t="s">
        <v>19</v>
      </c>
      <c r="C2796" s="2">
        <v>3</v>
      </c>
      <c r="D2796" t="s">
        <v>1</v>
      </c>
      <c r="E2796">
        <v>1</v>
      </c>
      <c r="F2796" t="s">
        <v>5</v>
      </c>
      <c r="G2796">
        <v>2</v>
      </c>
      <c r="H2796" t="s">
        <v>7</v>
      </c>
      <c r="I2796" t="s">
        <v>4</v>
      </c>
      <c r="J2796">
        <v>2478</v>
      </c>
      <c r="K2796">
        <v>3809</v>
      </c>
      <c r="L2796" s="1">
        <v>43912.644513888888</v>
      </c>
      <c r="M2796" t="s">
        <v>2300</v>
      </c>
    </row>
    <row r="2797" spans="1:13" ht="34" x14ac:dyDescent="0.2">
      <c r="A2797">
        <v>1</v>
      </c>
      <c r="B2797" s="2" t="s">
        <v>0</v>
      </c>
      <c r="C2797" s="2">
        <v>3</v>
      </c>
      <c r="D2797" t="s">
        <v>1</v>
      </c>
      <c r="E2797">
        <v>1</v>
      </c>
      <c r="F2797" t="s">
        <v>5</v>
      </c>
      <c r="G2797">
        <v>3</v>
      </c>
      <c r="H2797" t="s">
        <v>3</v>
      </c>
      <c r="I2797" t="s">
        <v>8</v>
      </c>
      <c r="J2797">
        <v>2478</v>
      </c>
      <c r="K2797">
        <v>5206</v>
      </c>
      <c r="L2797" s="1">
        <v>43912.953900462962</v>
      </c>
      <c r="M2797" t="s">
        <v>612</v>
      </c>
    </row>
    <row r="2798" spans="1:13" ht="34" x14ac:dyDescent="0.2">
      <c r="A2798">
        <v>1</v>
      </c>
      <c r="B2798" s="2" t="s">
        <v>0</v>
      </c>
      <c r="C2798" s="2">
        <v>3</v>
      </c>
      <c r="D2798" t="s">
        <v>1</v>
      </c>
      <c r="E2798">
        <v>2</v>
      </c>
      <c r="F2798" t="s">
        <v>3657</v>
      </c>
      <c r="G2798">
        <v>3</v>
      </c>
      <c r="H2798" t="s">
        <v>3</v>
      </c>
      <c r="I2798" t="s">
        <v>8</v>
      </c>
      <c r="J2798">
        <v>2478</v>
      </c>
      <c r="K2798">
        <v>2688</v>
      </c>
      <c r="L2798" s="1">
        <v>43912.565011574072</v>
      </c>
      <c r="M2798" t="s">
        <v>3658</v>
      </c>
    </row>
    <row r="2799" spans="1:13" ht="34" x14ac:dyDescent="0.2">
      <c r="A2799">
        <v>1</v>
      </c>
      <c r="B2799" s="2" t="s">
        <v>0</v>
      </c>
      <c r="C2799" s="2">
        <v>3</v>
      </c>
      <c r="D2799" t="s">
        <v>1</v>
      </c>
      <c r="E2799">
        <v>6</v>
      </c>
      <c r="F2799" t="s">
        <v>61</v>
      </c>
      <c r="G2799">
        <v>3</v>
      </c>
      <c r="H2799" t="s">
        <v>3</v>
      </c>
      <c r="I2799" t="s">
        <v>8</v>
      </c>
      <c r="J2799">
        <v>2478</v>
      </c>
      <c r="K2799">
        <v>3974</v>
      </c>
      <c r="L2799" s="1">
        <v>43912.662083333336</v>
      </c>
      <c r="M2799" t="s">
        <v>2107</v>
      </c>
    </row>
    <row r="2800" spans="1:13" ht="34" x14ac:dyDescent="0.2">
      <c r="A2800">
        <v>1</v>
      </c>
      <c r="B2800" s="2" t="s">
        <v>2376</v>
      </c>
      <c r="C2800" s="2">
        <v>3</v>
      </c>
      <c r="D2800" t="s">
        <v>1</v>
      </c>
      <c r="E2800">
        <v>1</v>
      </c>
      <c r="F2800" t="s">
        <v>5</v>
      </c>
      <c r="G2800">
        <v>3</v>
      </c>
      <c r="H2800" t="s">
        <v>3</v>
      </c>
      <c r="I2800" t="s">
        <v>4</v>
      </c>
      <c r="J2800">
        <v>10075</v>
      </c>
      <c r="K2800">
        <v>3747</v>
      </c>
      <c r="L2800" s="1">
        <v>43912.639178240737</v>
      </c>
      <c r="M2800" t="s">
        <v>2377</v>
      </c>
    </row>
    <row r="2801" spans="1:13" ht="34" x14ac:dyDescent="0.2">
      <c r="A2801">
        <v>1</v>
      </c>
      <c r="B2801" s="2" t="s">
        <v>0</v>
      </c>
      <c r="C2801" s="2">
        <v>3</v>
      </c>
      <c r="D2801" t="s">
        <v>1</v>
      </c>
      <c r="E2801">
        <v>1</v>
      </c>
      <c r="F2801" t="s">
        <v>2</v>
      </c>
      <c r="G2801">
        <v>3</v>
      </c>
      <c r="H2801" t="s">
        <v>3</v>
      </c>
      <c r="I2801" t="s">
        <v>8</v>
      </c>
      <c r="J2801">
        <v>2062</v>
      </c>
      <c r="K2801">
        <v>3554</v>
      </c>
      <c r="L2801" s="1">
        <v>43912.619618055556</v>
      </c>
      <c r="M2801" t="s">
        <v>2615</v>
      </c>
    </row>
    <row r="2802" spans="1:13" ht="34" x14ac:dyDescent="0.2">
      <c r="A2802">
        <v>1</v>
      </c>
      <c r="B2802" s="2" t="s">
        <v>0</v>
      </c>
      <c r="C2802" s="2">
        <v>3</v>
      </c>
      <c r="D2802" t="s">
        <v>1</v>
      </c>
      <c r="E2802">
        <v>6</v>
      </c>
      <c r="F2802" t="s">
        <v>61</v>
      </c>
      <c r="G2802">
        <v>3</v>
      </c>
      <c r="H2802" t="s">
        <v>3</v>
      </c>
      <c r="I2802" t="s">
        <v>4</v>
      </c>
      <c r="J2802">
        <v>2114</v>
      </c>
      <c r="K2802">
        <v>4450</v>
      </c>
      <c r="L2802" s="1">
        <v>43912.717430555553</v>
      </c>
      <c r="M2802" t="s">
        <v>1537</v>
      </c>
    </row>
    <row r="2803" spans="1:13" ht="17" x14ac:dyDescent="0.2">
      <c r="A2803">
        <v>2</v>
      </c>
      <c r="B2803" s="2" t="s">
        <v>19</v>
      </c>
      <c r="C2803" s="2">
        <v>3</v>
      </c>
      <c r="D2803" t="s">
        <v>1</v>
      </c>
      <c r="E2803">
        <v>1</v>
      </c>
      <c r="F2803" t="s">
        <v>2</v>
      </c>
      <c r="G2803">
        <v>3</v>
      </c>
      <c r="H2803" t="s">
        <v>3</v>
      </c>
      <c r="I2803" t="s">
        <v>8</v>
      </c>
      <c r="J2803">
        <v>2474</v>
      </c>
      <c r="K2803">
        <v>3657</v>
      </c>
      <c r="L2803" s="1">
        <v>43912.629884259259</v>
      </c>
      <c r="M2803" t="s">
        <v>2498</v>
      </c>
    </row>
    <row r="2804" spans="1:13" ht="34" x14ac:dyDescent="0.2">
      <c r="A2804">
        <v>1</v>
      </c>
      <c r="B2804" s="2" t="s">
        <v>0</v>
      </c>
      <c r="C2804" s="2">
        <v>3</v>
      </c>
      <c r="D2804" t="s">
        <v>1</v>
      </c>
      <c r="E2804">
        <v>1</v>
      </c>
      <c r="F2804" t="s">
        <v>5</v>
      </c>
      <c r="G2804">
        <v>3</v>
      </c>
      <c r="H2804" t="s">
        <v>3</v>
      </c>
      <c r="I2804" t="s">
        <v>8</v>
      </c>
      <c r="J2804">
        <v>2451</v>
      </c>
      <c r="K2804">
        <v>5326</v>
      </c>
      <c r="L2804" s="1">
        <v>43913.283680555556</v>
      </c>
      <c r="M2804" t="s">
        <v>468</v>
      </c>
    </row>
    <row r="2805" spans="1:13" ht="17" x14ac:dyDescent="0.2">
      <c r="A2805">
        <v>2</v>
      </c>
      <c r="B2805" s="2" t="s">
        <v>19</v>
      </c>
      <c r="C2805" s="2">
        <v>3</v>
      </c>
      <c r="D2805" t="s">
        <v>1</v>
      </c>
      <c r="E2805">
        <v>1</v>
      </c>
      <c r="F2805" t="s">
        <v>5</v>
      </c>
      <c r="G2805">
        <v>2</v>
      </c>
      <c r="H2805" t="s">
        <v>7</v>
      </c>
      <c r="I2805" t="s">
        <v>4</v>
      </c>
      <c r="J2805">
        <v>2116</v>
      </c>
      <c r="K2805">
        <v>5265</v>
      </c>
      <c r="L2805" s="1">
        <v>43913.019270833334</v>
      </c>
      <c r="M2805" t="s">
        <v>542</v>
      </c>
    </row>
    <row r="2806" spans="1:13" ht="17" x14ac:dyDescent="0.2">
      <c r="A2806">
        <v>2</v>
      </c>
      <c r="B2806" s="2" t="s">
        <v>19</v>
      </c>
      <c r="C2806" s="2">
        <v>3</v>
      </c>
      <c r="D2806" t="s">
        <v>1</v>
      </c>
      <c r="E2806">
        <v>3</v>
      </c>
      <c r="F2806" t="s">
        <v>15</v>
      </c>
      <c r="G2806">
        <v>3</v>
      </c>
      <c r="H2806" t="s">
        <v>3</v>
      </c>
      <c r="I2806" t="s">
        <v>8</v>
      </c>
      <c r="J2806">
        <v>2135</v>
      </c>
      <c r="K2806">
        <v>5426</v>
      </c>
      <c r="L2806" s="1">
        <v>43913.362916666665</v>
      </c>
      <c r="M2806" t="s">
        <v>353</v>
      </c>
    </row>
    <row r="2807" spans="1:13" ht="34" x14ac:dyDescent="0.2">
      <c r="A2807">
        <v>1</v>
      </c>
      <c r="B2807" s="2" t="s">
        <v>0</v>
      </c>
      <c r="C2807" s="2">
        <v>3</v>
      </c>
      <c r="D2807" t="s">
        <v>1</v>
      </c>
      <c r="E2807">
        <v>3</v>
      </c>
      <c r="F2807" t="s">
        <v>22</v>
      </c>
      <c r="G2807">
        <v>2</v>
      </c>
      <c r="H2807" t="s">
        <v>7</v>
      </c>
      <c r="I2807" t="s">
        <v>8</v>
      </c>
      <c r="J2807">
        <v>2135</v>
      </c>
      <c r="K2807">
        <v>5587</v>
      </c>
      <c r="L2807" s="1">
        <v>43913.44363425926</v>
      </c>
      <c r="M2807" t="s">
        <v>163</v>
      </c>
    </row>
    <row r="2808" spans="1:13" ht="34" x14ac:dyDescent="0.2">
      <c r="A2808">
        <v>1</v>
      </c>
      <c r="B2808" s="2" t="s">
        <v>0</v>
      </c>
      <c r="C2808" s="2">
        <v>3</v>
      </c>
      <c r="D2808" t="s">
        <v>1</v>
      </c>
      <c r="E2808">
        <v>6</v>
      </c>
      <c r="F2808" t="s">
        <v>61</v>
      </c>
      <c r="G2808">
        <v>3</v>
      </c>
      <c r="H2808" t="s">
        <v>3</v>
      </c>
      <c r="I2808" t="s">
        <v>8</v>
      </c>
      <c r="J2808">
        <v>2135</v>
      </c>
      <c r="K2808">
        <v>3098</v>
      </c>
      <c r="L2808" s="1">
        <v>43912.584965277776</v>
      </c>
      <c r="M2808" t="s">
        <v>3179</v>
      </c>
    </row>
    <row r="2809" spans="1:13" ht="34" x14ac:dyDescent="0.2">
      <c r="A2809">
        <v>1</v>
      </c>
      <c r="B2809" s="2" t="s">
        <v>0</v>
      </c>
      <c r="C2809" s="2">
        <v>3</v>
      </c>
      <c r="D2809" t="s">
        <v>1</v>
      </c>
      <c r="E2809">
        <v>1</v>
      </c>
      <c r="F2809" t="s">
        <v>2</v>
      </c>
      <c r="G2809">
        <v>3</v>
      </c>
      <c r="H2809" t="s">
        <v>3</v>
      </c>
      <c r="I2809" t="s">
        <v>8</v>
      </c>
      <c r="J2809">
        <v>2135</v>
      </c>
      <c r="K2809">
        <v>2754</v>
      </c>
      <c r="L2809" s="1">
        <v>43912.568240740744</v>
      </c>
      <c r="M2809" t="s">
        <v>3576</v>
      </c>
    </row>
    <row r="2810" spans="1:13" ht="17" x14ac:dyDescent="0.2">
      <c r="A2810">
        <v>2</v>
      </c>
      <c r="B2810" s="2" t="s">
        <v>19</v>
      </c>
      <c r="C2810" s="2">
        <v>3</v>
      </c>
      <c r="D2810" t="s">
        <v>1</v>
      </c>
      <c r="E2810">
        <v>2</v>
      </c>
      <c r="F2810" t="s">
        <v>11</v>
      </c>
      <c r="G2810">
        <v>3</v>
      </c>
      <c r="H2810" t="s">
        <v>3</v>
      </c>
      <c r="I2810" t="s">
        <v>8</v>
      </c>
      <c r="J2810">
        <v>2135</v>
      </c>
      <c r="K2810">
        <v>4720</v>
      </c>
      <c r="L2810" s="1">
        <v>43912.766782407409</v>
      </c>
      <c r="M2810" t="s">
        <v>1209</v>
      </c>
    </row>
    <row r="2811" spans="1:13" ht="17" x14ac:dyDescent="0.2">
      <c r="A2811">
        <v>2</v>
      </c>
      <c r="B2811" s="2" t="s">
        <v>19</v>
      </c>
      <c r="C2811" s="2">
        <v>3</v>
      </c>
      <c r="D2811" t="s">
        <v>1</v>
      </c>
      <c r="E2811">
        <v>1</v>
      </c>
      <c r="F2811" t="s">
        <v>5</v>
      </c>
      <c r="G2811">
        <v>3</v>
      </c>
      <c r="H2811" t="s">
        <v>3</v>
      </c>
      <c r="I2811" t="s">
        <v>4</v>
      </c>
      <c r="J2811">
        <v>2140</v>
      </c>
      <c r="K2811">
        <v>3655</v>
      </c>
      <c r="L2811" s="1">
        <v>43912.629849537036</v>
      </c>
      <c r="M2811" t="s">
        <v>2501</v>
      </c>
    </row>
    <row r="2812" spans="1:13" ht="17" x14ac:dyDescent="0.2">
      <c r="A2812">
        <v>2</v>
      </c>
      <c r="B2812" s="2" t="s">
        <v>19</v>
      </c>
      <c r="C2812" s="2">
        <v>3</v>
      </c>
      <c r="D2812" t="s">
        <v>1</v>
      </c>
      <c r="E2812">
        <v>1</v>
      </c>
      <c r="F2812" t="s">
        <v>5</v>
      </c>
      <c r="G2812">
        <v>3</v>
      </c>
      <c r="H2812" t="s">
        <v>3</v>
      </c>
      <c r="I2812" t="s">
        <v>4</v>
      </c>
      <c r="J2812">
        <v>2138</v>
      </c>
      <c r="K2812">
        <v>3697</v>
      </c>
      <c r="L2812" s="1">
        <v>43912.633969907409</v>
      </c>
      <c r="M2812" t="s">
        <v>2438</v>
      </c>
    </row>
    <row r="2813" spans="1:13" ht="34" x14ac:dyDescent="0.2">
      <c r="A2813">
        <v>1</v>
      </c>
      <c r="B2813" s="2" t="s">
        <v>0</v>
      </c>
      <c r="C2813" s="2">
        <v>3</v>
      </c>
      <c r="D2813" t="s">
        <v>1</v>
      </c>
      <c r="E2813">
        <v>1</v>
      </c>
      <c r="F2813" t="s">
        <v>5</v>
      </c>
      <c r="G2813">
        <v>3</v>
      </c>
      <c r="H2813" t="s">
        <v>3</v>
      </c>
      <c r="I2813" t="s">
        <v>8</v>
      </c>
      <c r="J2813">
        <v>2143</v>
      </c>
      <c r="K2813">
        <v>5074</v>
      </c>
      <c r="L2813" s="1">
        <v>43912.899629629632</v>
      </c>
      <c r="M2813" t="s">
        <v>763</v>
      </c>
    </row>
    <row r="2814" spans="1:13" ht="17" x14ac:dyDescent="0.2">
      <c r="A2814">
        <v>2</v>
      </c>
      <c r="B2814" s="2" t="s">
        <v>19</v>
      </c>
      <c r="C2814" s="2">
        <v>3</v>
      </c>
      <c r="D2814" t="s">
        <v>1</v>
      </c>
      <c r="E2814">
        <v>3</v>
      </c>
      <c r="F2814" t="s">
        <v>15</v>
      </c>
      <c r="G2814">
        <v>2</v>
      </c>
      <c r="H2814" t="s">
        <v>7</v>
      </c>
      <c r="I2814" t="s">
        <v>8</v>
      </c>
      <c r="J2814">
        <v>2114</v>
      </c>
      <c r="K2814">
        <v>5453</v>
      </c>
      <c r="L2814" s="1">
        <v>43913.374074074076</v>
      </c>
      <c r="M2814" t="s">
        <v>327</v>
      </c>
    </row>
    <row r="2815" spans="1:13" ht="51" x14ac:dyDescent="0.2">
      <c r="A2815">
        <v>2</v>
      </c>
      <c r="B2815" s="2" t="s">
        <v>2993</v>
      </c>
      <c r="C2815" s="2">
        <v>3</v>
      </c>
      <c r="D2815" t="s">
        <v>1</v>
      </c>
      <c r="E2815">
        <v>2</v>
      </c>
      <c r="F2815" t="s">
        <v>2994</v>
      </c>
      <c r="G2815">
        <v>2</v>
      </c>
      <c r="H2815" t="s">
        <v>7</v>
      </c>
      <c r="I2815" t="s">
        <v>8</v>
      </c>
      <c r="J2815">
        <v>2134</v>
      </c>
      <c r="K2815">
        <v>3248</v>
      </c>
      <c r="L2815" s="1">
        <v>43912.595196759263</v>
      </c>
      <c r="M2815" t="s">
        <v>2995</v>
      </c>
    </row>
    <row r="2816" spans="1:13" ht="34" x14ac:dyDescent="0.2">
      <c r="A2816">
        <v>1</v>
      </c>
      <c r="B2816" s="2" t="s">
        <v>0</v>
      </c>
      <c r="C2816" s="2">
        <v>3</v>
      </c>
      <c r="D2816" t="s">
        <v>1</v>
      </c>
      <c r="E2816">
        <v>1</v>
      </c>
      <c r="F2816" t="s">
        <v>2</v>
      </c>
      <c r="G2816">
        <v>3</v>
      </c>
      <c r="H2816" t="s">
        <v>3</v>
      </c>
      <c r="I2816" t="s">
        <v>8</v>
      </c>
      <c r="J2816">
        <v>2135</v>
      </c>
      <c r="K2816">
        <v>2790</v>
      </c>
      <c r="L2816" s="1">
        <v>43912.569803240738</v>
      </c>
      <c r="M2816" t="s">
        <v>3538</v>
      </c>
    </row>
    <row r="2817" spans="1:13" ht="17" x14ac:dyDescent="0.2">
      <c r="A2817">
        <v>2</v>
      </c>
      <c r="B2817" s="2" t="s">
        <v>19</v>
      </c>
      <c r="C2817" s="2">
        <v>3</v>
      </c>
      <c r="D2817" t="s">
        <v>1</v>
      </c>
      <c r="E2817">
        <v>1</v>
      </c>
      <c r="F2817" t="s">
        <v>2</v>
      </c>
      <c r="G2817">
        <v>2</v>
      </c>
      <c r="H2817" t="s">
        <v>7</v>
      </c>
      <c r="I2817" t="s">
        <v>8</v>
      </c>
      <c r="J2817">
        <v>2135</v>
      </c>
      <c r="K2817">
        <v>2611</v>
      </c>
      <c r="L2817" s="1">
        <v>43912.561851851853</v>
      </c>
      <c r="M2817" t="s">
        <v>3747</v>
      </c>
    </row>
    <row r="2818" spans="1:13" ht="17" x14ac:dyDescent="0.2">
      <c r="A2818">
        <v>2</v>
      </c>
      <c r="B2818" s="2" t="s">
        <v>19</v>
      </c>
      <c r="C2818" s="2">
        <v>3</v>
      </c>
      <c r="D2818" t="s">
        <v>1</v>
      </c>
      <c r="E2818">
        <v>1</v>
      </c>
      <c r="F2818" t="s">
        <v>5</v>
      </c>
      <c r="G2818">
        <v>3</v>
      </c>
      <c r="H2818" t="s">
        <v>3</v>
      </c>
      <c r="I2818" t="s">
        <v>4</v>
      </c>
      <c r="J2818">
        <v>2134</v>
      </c>
      <c r="K2818">
        <v>3353</v>
      </c>
      <c r="L2818" s="1">
        <v>43912.60324074074</v>
      </c>
      <c r="M2818" t="s">
        <v>2856</v>
      </c>
    </row>
    <row r="2819" spans="1:13" ht="17" x14ac:dyDescent="0.2">
      <c r="A2819">
        <v>2</v>
      </c>
      <c r="B2819" s="2" t="s">
        <v>19</v>
      </c>
      <c r="C2819" s="2">
        <v>3</v>
      </c>
      <c r="D2819" t="s">
        <v>1</v>
      </c>
      <c r="E2819">
        <v>1</v>
      </c>
      <c r="F2819" t="s">
        <v>2</v>
      </c>
      <c r="G2819">
        <v>3</v>
      </c>
      <c r="H2819" t="s">
        <v>3</v>
      </c>
      <c r="I2819" t="s">
        <v>8</v>
      </c>
      <c r="J2819">
        <v>2135</v>
      </c>
      <c r="K2819">
        <v>2689</v>
      </c>
      <c r="L2819" s="1">
        <v>43912.565081018518</v>
      </c>
      <c r="M2819" t="s">
        <v>3656</v>
      </c>
    </row>
    <row r="2820" spans="1:13" ht="34" x14ac:dyDescent="0.2">
      <c r="A2820">
        <v>1</v>
      </c>
      <c r="B2820" s="2" t="s">
        <v>0</v>
      </c>
      <c r="C2820" s="2">
        <v>3</v>
      </c>
      <c r="D2820" t="s">
        <v>1</v>
      </c>
      <c r="E2820">
        <v>1</v>
      </c>
      <c r="F2820" t="s">
        <v>2</v>
      </c>
      <c r="G2820">
        <v>3</v>
      </c>
      <c r="H2820" t="s">
        <v>3</v>
      </c>
      <c r="I2820" t="s">
        <v>8</v>
      </c>
      <c r="J2820">
        <v>2135</v>
      </c>
      <c r="K2820">
        <v>4873</v>
      </c>
      <c r="L2820" s="1">
        <v>43912.813148148147</v>
      </c>
      <c r="M2820" t="s">
        <v>1023</v>
      </c>
    </row>
    <row r="2821" spans="1:13" ht="17" x14ac:dyDescent="0.2">
      <c r="A2821">
        <v>2</v>
      </c>
      <c r="B2821" s="2" t="s">
        <v>19</v>
      </c>
      <c r="C2821" s="2">
        <v>3</v>
      </c>
      <c r="D2821" t="s">
        <v>1</v>
      </c>
      <c r="E2821">
        <v>1</v>
      </c>
      <c r="F2821" t="s">
        <v>2</v>
      </c>
      <c r="G2821">
        <v>3</v>
      </c>
      <c r="H2821" t="s">
        <v>3</v>
      </c>
      <c r="I2821" t="s">
        <v>8</v>
      </c>
      <c r="J2821">
        <v>2134</v>
      </c>
      <c r="K2821">
        <v>5263</v>
      </c>
      <c r="L2821" s="1">
        <v>43913.012615740743</v>
      </c>
      <c r="M2821" t="s">
        <v>544</v>
      </c>
    </row>
    <row r="2822" spans="1:13" ht="17" x14ac:dyDescent="0.2">
      <c r="A2822">
        <v>2</v>
      </c>
      <c r="B2822" s="2" t="s">
        <v>19</v>
      </c>
      <c r="C2822" s="2">
        <v>3</v>
      </c>
      <c r="D2822" t="s">
        <v>1</v>
      </c>
      <c r="E2822">
        <v>1</v>
      </c>
      <c r="F2822" t="s">
        <v>2</v>
      </c>
      <c r="G2822">
        <v>3</v>
      </c>
      <c r="H2822" t="s">
        <v>3</v>
      </c>
      <c r="I2822" t="s">
        <v>8</v>
      </c>
      <c r="J2822">
        <v>2135</v>
      </c>
      <c r="K2822">
        <v>2888</v>
      </c>
      <c r="L2822" s="1">
        <v>43912.573923611111</v>
      </c>
      <c r="M2822" t="s">
        <v>2205</v>
      </c>
    </row>
    <row r="2823" spans="1:13" ht="17" x14ac:dyDescent="0.2">
      <c r="A2823">
        <v>2</v>
      </c>
      <c r="B2823" s="2" t="s">
        <v>19</v>
      </c>
      <c r="C2823" s="2">
        <v>3</v>
      </c>
      <c r="D2823" t="s">
        <v>1</v>
      </c>
      <c r="E2823">
        <v>1</v>
      </c>
      <c r="F2823" t="s">
        <v>2</v>
      </c>
      <c r="G2823">
        <v>2</v>
      </c>
      <c r="H2823" t="s">
        <v>7</v>
      </c>
      <c r="I2823" t="s">
        <v>8</v>
      </c>
      <c r="J2823">
        <v>2135</v>
      </c>
      <c r="K2823">
        <v>3891</v>
      </c>
      <c r="L2823" s="1">
        <v>43912.653460648151</v>
      </c>
      <c r="M2823" t="s">
        <v>2205</v>
      </c>
    </row>
    <row r="2824" spans="1:13" ht="34" x14ac:dyDescent="0.2">
      <c r="A2824">
        <v>1</v>
      </c>
      <c r="B2824" s="2" t="s">
        <v>0</v>
      </c>
      <c r="C2824" s="2">
        <v>3</v>
      </c>
      <c r="D2824" t="s">
        <v>1</v>
      </c>
      <c r="E2824">
        <v>1</v>
      </c>
      <c r="F2824" t="s">
        <v>2</v>
      </c>
      <c r="G2824">
        <v>3</v>
      </c>
      <c r="H2824" t="s">
        <v>3</v>
      </c>
      <c r="I2824" t="s">
        <v>8</v>
      </c>
      <c r="J2824">
        <v>2116</v>
      </c>
      <c r="K2824">
        <v>4354</v>
      </c>
      <c r="L2824" s="1">
        <v>43912.706446759257</v>
      </c>
      <c r="M2824" t="s">
        <v>1645</v>
      </c>
    </row>
    <row r="2825" spans="1:13" ht="17" x14ac:dyDescent="0.2">
      <c r="A2825">
        <v>2</v>
      </c>
      <c r="B2825" s="2" t="s">
        <v>19</v>
      </c>
      <c r="C2825" s="2">
        <v>3</v>
      </c>
      <c r="D2825" t="s">
        <v>1</v>
      </c>
      <c r="E2825">
        <v>1</v>
      </c>
      <c r="F2825" t="s">
        <v>5</v>
      </c>
      <c r="G2825">
        <v>3</v>
      </c>
      <c r="H2825" t="s">
        <v>3</v>
      </c>
      <c r="I2825" t="s">
        <v>8</v>
      </c>
      <c r="J2825">
        <v>2116</v>
      </c>
      <c r="K2825">
        <v>3136</v>
      </c>
      <c r="L2825" s="1">
        <v>43912.588356481479</v>
      </c>
      <c r="M2825" t="s">
        <v>3135</v>
      </c>
    </row>
    <row r="2826" spans="1:13" ht="34" x14ac:dyDescent="0.2">
      <c r="A2826">
        <v>1</v>
      </c>
      <c r="B2826" s="2" t="s">
        <v>0</v>
      </c>
      <c r="C2826" s="2">
        <v>3</v>
      </c>
      <c r="D2826" t="s">
        <v>1</v>
      </c>
      <c r="E2826">
        <v>1</v>
      </c>
      <c r="F2826" t="s">
        <v>2</v>
      </c>
      <c r="G2826">
        <v>2</v>
      </c>
      <c r="H2826" t="s">
        <v>7</v>
      </c>
      <c r="I2826" t="s">
        <v>8</v>
      </c>
      <c r="J2826">
        <v>2135</v>
      </c>
      <c r="K2826">
        <v>4259</v>
      </c>
      <c r="L2826" s="1">
        <v>43912.695127314815</v>
      </c>
      <c r="M2826" t="s">
        <v>1767</v>
      </c>
    </row>
    <row r="2827" spans="1:13" ht="34" x14ac:dyDescent="0.2">
      <c r="A2827">
        <v>1</v>
      </c>
      <c r="B2827" s="2" t="s">
        <v>0</v>
      </c>
      <c r="C2827" s="2">
        <v>3</v>
      </c>
      <c r="D2827" t="s">
        <v>1</v>
      </c>
      <c r="E2827">
        <v>1</v>
      </c>
      <c r="F2827" t="s">
        <v>2</v>
      </c>
      <c r="G2827">
        <v>3</v>
      </c>
      <c r="H2827" t="s">
        <v>3</v>
      </c>
      <c r="I2827" t="s">
        <v>8</v>
      </c>
      <c r="J2827">
        <v>2446</v>
      </c>
      <c r="K2827">
        <v>2884</v>
      </c>
      <c r="L2827" s="1">
        <v>43912.573796296296</v>
      </c>
      <c r="M2827" t="s">
        <v>3426</v>
      </c>
    </row>
    <row r="2828" spans="1:13" ht="34" x14ac:dyDescent="0.2">
      <c r="A2828">
        <v>1</v>
      </c>
      <c r="B2828" s="2" t="s">
        <v>0</v>
      </c>
      <c r="C2828" s="2">
        <v>3</v>
      </c>
      <c r="D2828" t="s">
        <v>1</v>
      </c>
      <c r="E2828">
        <v>1</v>
      </c>
      <c r="F2828" t="s">
        <v>5</v>
      </c>
      <c r="G2828">
        <v>3</v>
      </c>
      <c r="H2828" t="s">
        <v>3</v>
      </c>
      <c r="I2828" t="s">
        <v>4</v>
      </c>
      <c r="J2828">
        <v>2135</v>
      </c>
      <c r="K2828">
        <v>4802</v>
      </c>
      <c r="L2828" s="1">
        <v>43912.788969907408</v>
      </c>
      <c r="M2828" t="s">
        <v>1108</v>
      </c>
    </row>
    <row r="2829" spans="1:13" ht="34" x14ac:dyDescent="0.2">
      <c r="A2829">
        <v>1</v>
      </c>
      <c r="B2829" s="2" t="s">
        <v>0</v>
      </c>
      <c r="C2829" s="2">
        <v>3</v>
      </c>
      <c r="D2829" t="s">
        <v>1</v>
      </c>
      <c r="E2829">
        <v>1</v>
      </c>
      <c r="F2829" t="s">
        <v>2466</v>
      </c>
      <c r="G2829">
        <v>1</v>
      </c>
      <c r="H2829" t="s">
        <v>16</v>
      </c>
      <c r="I2829" t="s">
        <v>8</v>
      </c>
      <c r="J2829">
        <v>2135</v>
      </c>
      <c r="K2829">
        <v>3677</v>
      </c>
      <c r="L2829" s="1">
        <v>43912.63140046296</v>
      </c>
      <c r="M2829" t="s">
        <v>2467</v>
      </c>
    </row>
    <row r="2830" spans="1:13" ht="17" x14ac:dyDescent="0.2">
      <c r="A2830">
        <v>2</v>
      </c>
      <c r="B2830" s="2" t="s">
        <v>19</v>
      </c>
      <c r="C2830" s="2">
        <v>3</v>
      </c>
      <c r="D2830" t="s">
        <v>1</v>
      </c>
      <c r="E2830">
        <v>1</v>
      </c>
      <c r="F2830" t="s">
        <v>2</v>
      </c>
      <c r="G2830">
        <v>3</v>
      </c>
      <c r="H2830" t="s">
        <v>3</v>
      </c>
      <c r="I2830" t="s">
        <v>4</v>
      </c>
      <c r="J2830">
        <v>2215</v>
      </c>
      <c r="K2830">
        <v>2939</v>
      </c>
      <c r="L2830" s="1">
        <v>43912.576481481483</v>
      </c>
      <c r="M2830" t="s">
        <v>3363</v>
      </c>
    </row>
    <row r="2831" spans="1:13" ht="17" x14ac:dyDescent="0.2">
      <c r="A2831">
        <v>2</v>
      </c>
      <c r="B2831" s="2" t="s">
        <v>19</v>
      </c>
      <c r="C2831" s="2">
        <v>3</v>
      </c>
      <c r="D2831" t="s">
        <v>1</v>
      </c>
      <c r="E2831">
        <v>1</v>
      </c>
      <c r="F2831" t="s">
        <v>2</v>
      </c>
      <c r="G2831">
        <v>3</v>
      </c>
      <c r="H2831" t="s">
        <v>3</v>
      </c>
      <c r="I2831" t="s">
        <v>4</v>
      </c>
      <c r="J2831">
        <v>2467</v>
      </c>
      <c r="K2831">
        <v>4745</v>
      </c>
      <c r="L2831" s="1">
        <v>43912.772488425922</v>
      </c>
      <c r="M2831" t="s">
        <v>1182</v>
      </c>
    </row>
    <row r="2832" spans="1:13" ht="34" x14ac:dyDescent="0.2">
      <c r="A2832">
        <v>1</v>
      </c>
      <c r="B2832" s="2" t="s">
        <v>0</v>
      </c>
      <c r="C2832" s="2">
        <v>3</v>
      </c>
      <c r="D2832" t="s">
        <v>1</v>
      </c>
      <c r="E2832">
        <v>1</v>
      </c>
      <c r="F2832" t="s">
        <v>2</v>
      </c>
      <c r="G2832">
        <v>3</v>
      </c>
      <c r="H2832" t="s">
        <v>3</v>
      </c>
      <c r="I2832" t="s">
        <v>8</v>
      </c>
      <c r="J2832">
        <v>2478</v>
      </c>
      <c r="K2832">
        <v>2966</v>
      </c>
      <c r="L2832" s="1">
        <v>43912.577916666669</v>
      </c>
      <c r="M2832" t="s">
        <v>3334</v>
      </c>
    </row>
    <row r="2833" spans="1:13" ht="51" x14ac:dyDescent="0.2">
      <c r="A2833">
        <v>1</v>
      </c>
      <c r="B2833" s="2" t="s">
        <v>2137</v>
      </c>
      <c r="C2833" s="2">
        <v>3</v>
      </c>
      <c r="D2833" t="s">
        <v>1</v>
      </c>
      <c r="E2833">
        <v>1</v>
      </c>
      <c r="F2833" t="s">
        <v>2</v>
      </c>
      <c r="G2833">
        <v>3</v>
      </c>
      <c r="H2833" t="s">
        <v>3</v>
      </c>
      <c r="I2833" t="s">
        <v>8</v>
      </c>
      <c r="J2833">
        <v>2478</v>
      </c>
      <c r="K2833">
        <v>3949</v>
      </c>
      <c r="L2833" s="1">
        <v>43912.658761574072</v>
      </c>
      <c r="M2833" t="s">
        <v>2138</v>
      </c>
    </row>
    <row r="2834" spans="1:13" ht="34" x14ac:dyDescent="0.2">
      <c r="A2834">
        <v>1</v>
      </c>
      <c r="B2834" s="2" t="s">
        <v>0</v>
      </c>
      <c r="C2834" s="2">
        <v>3</v>
      </c>
      <c r="D2834" t="s">
        <v>1</v>
      </c>
      <c r="E2834">
        <v>1</v>
      </c>
      <c r="F2834" t="s">
        <v>2</v>
      </c>
      <c r="G2834">
        <v>2</v>
      </c>
      <c r="H2834" t="s">
        <v>7</v>
      </c>
      <c r="I2834" t="s">
        <v>8</v>
      </c>
      <c r="J2834">
        <v>2478</v>
      </c>
      <c r="K2834">
        <v>4686</v>
      </c>
      <c r="L2834" s="1">
        <v>43912.757847222223</v>
      </c>
      <c r="M2834" t="s">
        <v>1248</v>
      </c>
    </row>
    <row r="2835" spans="1:13" ht="34" x14ac:dyDescent="0.2">
      <c r="A2835">
        <v>2</v>
      </c>
      <c r="B2835" s="2" t="s">
        <v>330</v>
      </c>
      <c r="C2835" s="2">
        <v>3</v>
      </c>
      <c r="D2835" t="s">
        <v>1</v>
      </c>
      <c r="E2835">
        <v>1</v>
      </c>
      <c r="F2835" t="s">
        <v>2</v>
      </c>
      <c r="G2835">
        <v>2</v>
      </c>
      <c r="H2835" t="s">
        <v>7</v>
      </c>
      <c r="I2835" t="s">
        <v>8</v>
      </c>
      <c r="J2835">
        <v>2131</v>
      </c>
      <c r="K2835">
        <v>5450</v>
      </c>
      <c r="L2835" s="1">
        <v>43913.372013888889</v>
      </c>
      <c r="M2835" t="s">
        <v>331</v>
      </c>
    </row>
    <row r="2836" spans="1:13" ht="68" x14ac:dyDescent="0.2">
      <c r="A2836">
        <v>1</v>
      </c>
      <c r="B2836" s="2" t="s">
        <v>931</v>
      </c>
      <c r="C2836" s="2">
        <v>3</v>
      </c>
      <c r="D2836" t="s">
        <v>1</v>
      </c>
      <c r="E2836">
        <v>1</v>
      </c>
      <c r="F2836" t="s">
        <v>2</v>
      </c>
      <c r="G2836">
        <v>3</v>
      </c>
      <c r="H2836" t="s">
        <v>3</v>
      </c>
      <c r="I2836" t="s">
        <v>8</v>
      </c>
      <c r="J2836">
        <v>2138</v>
      </c>
      <c r="K2836">
        <v>4945</v>
      </c>
      <c r="L2836" s="1">
        <v>43912.839780092596</v>
      </c>
      <c r="M2836" t="s">
        <v>932</v>
      </c>
    </row>
    <row r="2837" spans="1:13" ht="17" x14ac:dyDescent="0.2">
      <c r="A2837">
        <v>2</v>
      </c>
      <c r="B2837" s="2" t="s">
        <v>19</v>
      </c>
      <c r="C2837" s="2">
        <v>3</v>
      </c>
      <c r="D2837" t="s">
        <v>1</v>
      </c>
      <c r="E2837">
        <v>1</v>
      </c>
      <c r="F2837" t="s">
        <v>5</v>
      </c>
      <c r="G2837">
        <v>3</v>
      </c>
      <c r="H2837" t="s">
        <v>3</v>
      </c>
      <c r="I2837" t="s">
        <v>4</v>
      </c>
      <c r="J2837">
        <v>2140</v>
      </c>
      <c r="K2837">
        <v>4060</v>
      </c>
      <c r="L2837" s="1">
        <v>43912.671944444446</v>
      </c>
      <c r="M2837" t="s">
        <v>1994</v>
      </c>
    </row>
    <row r="2838" spans="1:13" ht="34" x14ac:dyDescent="0.2">
      <c r="A2838">
        <v>1</v>
      </c>
      <c r="B2838" s="2" t="s">
        <v>0</v>
      </c>
      <c r="C2838" s="2">
        <v>3</v>
      </c>
      <c r="D2838" t="s">
        <v>1</v>
      </c>
      <c r="E2838">
        <v>1</v>
      </c>
      <c r="F2838" t="s">
        <v>2</v>
      </c>
      <c r="G2838">
        <v>3</v>
      </c>
      <c r="H2838" t="s">
        <v>3</v>
      </c>
      <c r="I2838" t="s">
        <v>8</v>
      </c>
      <c r="J2838">
        <v>2472</v>
      </c>
      <c r="K2838">
        <v>2705</v>
      </c>
      <c r="L2838" s="1">
        <v>43912.566122685188</v>
      </c>
      <c r="M2838" t="s">
        <v>3641</v>
      </c>
    </row>
    <row r="2839" spans="1:13" ht="34" x14ac:dyDescent="0.2">
      <c r="A2839">
        <v>1</v>
      </c>
      <c r="B2839" s="2" t="s">
        <v>0</v>
      </c>
      <c r="C2839" s="2">
        <v>3</v>
      </c>
      <c r="D2839" t="s">
        <v>1</v>
      </c>
      <c r="E2839">
        <v>1</v>
      </c>
      <c r="F2839" t="s">
        <v>5</v>
      </c>
      <c r="G2839">
        <v>3</v>
      </c>
      <c r="H2839" t="s">
        <v>3</v>
      </c>
      <c r="I2839" t="s">
        <v>4</v>
      </c>
      <c r="J2839">
        <v>2472</v>
      </c>
      <c r="K2839">
        <v>3440</v>
      </c>
      <c r="L2839" s="1">
        <v>43912.610717592594</v>
      </c>
      <c r="M2839" t="s">
        <v>2746</v>
      </c>
    </row>
    <row r="2840" spans="1:13" ht="34" x14ac:dyDescent="0.2">
      <c r="A2840">
        <v>1</v>
      </c>
      <c r="B2840" s="2" t="s">
        <v>0</v>
      </c>
      <c r="C2840" s="2">
        <v>3</v>
      </c>
      <c r="D2840" t="s">
        <v>1</v>
      </c>
      <c r="E2840">
        <v>1</v>
      </c>
      <c r="F2840" t="s">
        <v>2</v>
      </c>
      <c r="G2840">
        <v>3</v>
      </c>
      <c r="H2840" t="s">
        <v>3</v>
      </c>
      <c r="I2840" t="s">
        <v>8</v>
      </c>
      <c r="J2840">
        <v>2472</v>
      </c>
      <c r="K2840">
        <v>5330</v>
      </c>
      <c r="L2840" s="1">
        <v>43913.293229166666</v>
      </c>
      <c r="M2840" t="s">
        <v>464</v>
      </c>
    </row>
    <row r="2841" spans="1:13" ht="17" x14ac:dyDescent="0.2">
      <c r="A2841">
        <v>2</v>
      </c>
      <c r="B2841" s="2" t="s">
        <v>19</v>
      </c>
      <c r="C2841" s="2">
        <v>3</v>
      </c>
      <c r="D2841" t="s">
        <v>1</v>
      </c>
      <c r="E2841">
        <v>1</v>
      </c>
      <c r="F2841" t="s">
        <v>2</v>
      </c>
      <c r="G2841">
        <v>3</v>
      </c>
      <c r="H2841" t="s">
        <v>3</v>
      </c>
      <c r="I2841" t="s">
        <v>8</v>
      </c>
      <c r="J2841">
        <v>2472</v>
      </c>
      <c r="K2841">
        <v>4439</v>
      </c>
      <c r="L2841" s="1">
        <v>43912.716226851851</v>
      </c>
      <c r="M2841" t="s">
        <v>1552</v>
      </c>
    </row>
    <row r="2842" spans="1:13" ht="34" x14ac:dyDescent="0.2">
      <c r="A2842">
        <v>1</v>
      </c>
      <c r="B2842" s="2" t="s">
        <v>0</v>
      </c>
      <c r="C2842" s="2">
        <v>3</v>
      </c>
      <c r="D2842" t="s">
        <v>1</v>
      </c>
      <c r="E2842">
        <v>3</v>
      </c>
      <c r="F2842" t="s">
        <v>15</v>
      </c>
      <c r="G2842">
        <v>3</v>
      </c>
      <c r="H2842" t="s">
        <v>3</v>
      </c>
      <c r="I2842" t="s">
        <v>8</v>
      </c>
      <c r="J2842">
        <v>2472</v>
      </c>
      <c r="K2842">
        <v>3610</v>
      </c>
      <c r="L2842" s="1">
        <v>43912.625486111108</v>
      </c>
      <c r="M2842" t="s">
        <v>2551</v>
      </c>
    </row>
    <row r="2843" spans="1:13" ht="34" x14ac:dyDescent="0.2">
      <c r="A2843">
        <v>1</v>
      </c>
      <c r="B2843" s="2" t="s">
        <v>0</v>
      </c>
      <c r="C2843" s="2">
        <v>3</v>
      </c>
      <c r="D2843" t="s">
        <v>1</v>
      </c>
      <c r="E2843">
        <v>1</v>
      </c>
      <c r="F2843" t="s">
        <v>2</v>
      </c>
      <c r="G2843">
        <v>3</v>
      </c>
      <c r="H2843" t="s">
        <v>3</v>
      </c>
      <c r="I2843" t="s">
        <v>8</v>
      </c>
      <c r="J2843">
        <v>2472</v>
      </c>
      <c r="K2843">
        <v>3316</v>
      </c>
      <c r="L2843" s="1">
        <v>43912.600219907406</v>
      </c>
      <c r="M2843" t="s">
        <v>2901</v>
      </c>
    </row>
    <row r="2844" spans="1:13" ht="34" x14ac:dyDescent="0.2">
      <c r="A2844">
        <v>1</v>
      </c>
      <c r="B2844" s="2" t="s">
        <v>0</v>
      </c>
      <c r="C2844" s="2">
        <v>3</v>
      </c>
      <c r="D2844" t="s">
        <v>1</v>
      </c>
      <c r="E2844">
        <v>1</v>
      </c>
      <c r="F2844" t="s">
        <v>2</v>
      </c>
      <c r="G2844">
        <v>2</v>
      </c>
      <c r="H2844" t="s">
        <v>7</v>
      </c>
      <c r="I2844" t="s">
        <v>8</v>
      </c>
      <c r="J2844">
        <v>2472</v>
      </c>
      <c r="K2844">
        <v>4542</v>
      </c>
      <c r="L2844" s="1">
        <v>43912.733368055553</v>
      </c>
      <c r="M2844" t="s">
        <v>1414</v>
      </c>
    </row>
    <row r="2845" spans="1:13" ht="17" x14ac:dyDescent="0.2">
      <c r="A2845">
        <v>2</v>
      </c>
      <c r="B2845" s="2" t="s">
        <v>19</v>
      </c>
      <c r="C2845" s="2">
        <v>3</v>
      </c>
      <c r="D2845" t="s">
        <v>1</v>
      </c>
      <c r="E2845">
        <v>3</v>
      </c>
      <c r="F2845" t="s">
        <v>15</v>
      </c>
      <c r="G2845">
        <v>1</v>
      </c>
      <c r="H2845" t="s">
        <v>16</v>
      </c>
      <c r="I2845" t="s">
        <v>4</v>
      </c>
      <c r="J2845">
        <v>2472</v>
      </c>
      <c r="K2845">
        <v>2614</v>
      </c>
      <c r="L2845" s="1">
        <v>43912.561956018515</v>
      </c>
      <c r="M2845" t="s">
        <v>3743</v>
      </c>
    </row>
    <row r="2846" spans="1:13" ht="34" x14ac:dyDescent="0.2">
      <c r="A2846">
        <v>1</v>
      </c>
      <c r="B2846" s="2" t="s">
        <v>0</v>
      </c>
      <c r="C2846" s="2">
        <v>3</v>
      </c>
      <c r="D2846" t="s">
        <v>1</v>
      </c>
      <c r="E2846">
        <v>1</v>
      </c>
      <c r="F2846" t="s">
        <v>2767</v>
      </c>
      <c r="G2846">
        <v>3</v>
      </c>
      <c r="H2846" t="s">
        <v>3</v>
      </c>
      <c r="I2846" t="s">
        <v>4</v>
      </c>
      <c r="J2846">
        <v>2472</v>
      </c>
      <c r="K2846">
        <v>3421</v>
      </c>
      <c r="L2846" s="1">
        <v>43912.6090625</v>
      </c>
      <c r="M2846" t="s">
        <v>2564</v>
      </c>
    </row>
    <row r="2847" spans="1:13" ht="34" x14ac:dyDescent="0.2">
      <c r="A2847">
        <v>1</v>
      </c>
      <c r="B2847" s="2" t="s">
        <v>0</v>
      </c>
      <c r="C2847" s="2">
        <v>3</v>
      </c>
      <c r="D2847" t="s">
        <v>1</v>
      </c>
      <c r="E2847">
        <v>1</v>
      </c>
      <c r="F2847" t="s">
        <v>5</v>
      </c>
      <c r="G2847">
        <v>3</v>
      </c>
      <c r="H2847" t="s">
        <v>3</v>
      </c>
      <c r="I2847" t="s">
        <v>4</v>
      </c>
      <c r="J2847">
        <v>2472</v>
      </c>
      <c r="K2847">
        <v>3600</v>
      </c>
      <c r="L2847" s="1">
        <v>43912.624340277776</v>
      </c>
      <c r="M2847" t="s">
        <v>2564</v>
      </c>
    </row>
    <row r="2848" spans="1:13" ht="17" x14ac:dyDescent="0.2">
      <c r="A2848">
        <v>2</v>
      </c>
      <c r="B2848" s="2" t="s">
        <v>19</v>
      </c>
      <c r="C2848" s="2">
        <v>3</v>
      </c>
      <c r="D2848" t="s">
        <v>1</v>
      </c>
      <c r="E2848">
        <v>3</v>
      </c>
      <c r="F2848" t="s">
        <v>15</v>
      </c>
      <c r="G2848">
        <v>3</v>
      </c>
      <c r="H2848" t="s">
        <v>3</v>
      </c>
      <c r="I2848" t="s">
        <v>8</v>
      </c>
      <c r="J2848">
        <v>2472</v>
      </c>
      <c r="K2848">
        <v>4447</v>
      </c>
      <c r="L2848" s="1">
        <v>43912.717407407406</v>
      </c>
      <c r="M2848" t="s">
        <v>1540</v>
      </c>
    </row>
    <row r="2849" spans="1:13" ht="34" x14ac:dyDescent="0.2">
      <c r="A2849">
        <v>1</v>
      </c>
      <c r="B2849" s="2" t="s">
        <v>0</v>
      </c>
      <c r="C2849" s="2">
        <v>3</v>
      </c>
      <c r="D2849" t="s">
        <v>1</v>
      </c>
      <c r="E2849">
        <v>1</v>
      </c>
      <c r="F2849" t="s">
        <v>1235</v>
      </c>
      <c r="G2849">
        <v>3</v>
      </c>
      <c r="H2849" t="s">
        <v>3</v>
      </c>
      <c r="I2849" t="s">
        <v>8</v>
      </c>
      <c r="J2849">
        <v>2215</v>
      </c>
      <c r="K2849">
        <v>4699</v>
      </c>
      <c r="L2849" s="1">
        <v>43912.761296296296</v>
      </c>
      <c r="M2849" t="s">
        <v>1236</v>
      </c>
    </row>
    <row r="2850" spans="1:13" ht="17" x14ac:dyDescent="0.2">
      <c r="A2850">
        <v>2</v>
      </c>
      <c r="B2850" s="2" t="s">
        <v>19</v>
      </c>
      <c r="C2850" s="2">
        <v>3</v>
      </c>
      <c r="D2850" t="s">
        <v>1</v>
      </c>
      <c r="E2850">
        <v>1</v>
      </c>
      <c r="F2850" t="s">
        <v>5</v>
      </c>
      <c r="G2850">
        <v>3</v>
      </c>
      <c r="H2850" t="s">
        <v>3</v>
      </c>
      <c r="I2850" t="s">
        <v>8</v>
      </c>
      <c r="J2850">
        <v>2116</v>
      </c>
      <c r="K2850">
        <v>4431</v>
      </c>
      <c r="L2850" s="1">
        <v>43912.715138888889</v>
      </c>
      <c r="M2850" t="s">
        <v>1562</v>
      </c>
    </row>
    <row r="2851" spans="1:13" ht="34" x14ac:dyDescent="0.2">
      <c r="A2851">
        <v>1</v>
      </c>
      <c r="B2851" s="2" t="s">
        <v>0</v>
      </c>
      <c r="C2851" s="2">
        <v>3</v>
      </c>
      <c r="D2851" t="s">
        <v>1</v>
      </c>
      <c r="E2851">
        <v>1</v>
      </c>
      <c r="F2851" t="s">
        <v>5</v>
      </c>
      <c r="G2851">
        <v>3</v>
      </c>
      <c r="H2851" t="s">
        <v>3</v>
      </c>
      <c r="I2851" t="s">
        <v>8</v>
      </c>
      <c r="J2851">
        <v>2108</v>
      </c>
      <c r="K2851">
        <v>4469</v>
      </c>
      <c r="L2851" s="1">
        <v>43912.721006944441</v>
      </c>
      <c r="M2851" t="s">
        <v>1511</v>
      </c>
    </row>
    <row r="2852" spans="1:13" ht="17" x14ac:dyDescent="0.2">
      <c r="A2852">
        <v>2</v>
      </c>
      <c r="B2852" s="2" t="s">
        <v>19</v>
      </c>
      <c r="C2852" s="2">
        <v>3</v>
      </c>
      <c r="D2852" t="s">
        <v>1</v>
      </c>
      <c r="E2852">
        <v>3</v>
      </c>
      <c r="F2852" t="s">
        <v>2853</v>
      </c>
      <c r="G2852">
        <v>1</v>
      </c>
      <c r="H2852" t="s">
        <v>16</v>
      </c>
      <c r="I2852" t="s">
        <v>8</v>
      </c>
      <c r="J2852">
        <v>2134</v>
      </c>
      <c r="K2852">
        <v>3355</v>
      </c>
      <c r="L2852" s="1">
        <v>43912.603344907409</v>
      </c>
      <c r="M2852" t="s">
        <v>2854</v>
      </c>
    </row>
    <row r="2853" spans="1:13" ht="17" x14ac:dyDescent="0.2">
      <c r="A2853">
        <v>2</v>
      </c>
      <c r="B2853" s="2" t="s">
        <v>19</v>
      </c>
      <c r="C2853" s="2">
        <v>3</v>
      </c>
      <c r="D2853" t="s">
        <v>1</v>
      </c>
      <c r="E2853">
        <v>1</v>
      </c>
      <c r="F2853" t="s">
        <v>2</v>
      </c>
      <c r="G2853">
        <v>3</v>
      </c>
      <c r="H2853" t="s">
        <v>3</v>
      </c>
      <c r="I2853" t="s">
        <v>8</v>
      </c>
      <c r="J2853">
        <v>2421</v>
      </c>
      <c r="K2853">
        <v>4123</v>
      </c>
      <c r="L2853" s="1">
        <v>43912.679085648146</v>
      </c>
      <c r="M2853" t="s">
        <v>1924</v>
      </c>
    </row>
    <row r="2854" spans="1:13" ht="34" x14ac:dyDescent="0.2">
      <c r="A2854">
        <v>1</v>
      </c>
      <c r="B2854" s="2" t="s">
        <v>0</v>
      </c>
      <c r="C2854" s="2">
        <v>3</v>
      </c>
      <c r="D2854" t="s">
        <v>1</v>
      </c>
      <c r="E2854">
        <v>1</v>
      </c>
      <c r="F2854" t="s">
        <v>2</v>
      </c>
      <c r="G2854">
        <v>3</v>
      </c>
      <c r="H2854" t="s">
        <v>3</v>
      </c>
      <c r="I2854" t="s">
        <v>8</v>
      </c>
      <c r="J2854">
        <v>2478</v>
      </c>
      <c r="K2854">
        <v>2607</v>
      </c>
      <c r="L2854" s="1">
        <v>43912.561481481483</v>
      </c>
      <c r="M2854" t="s">
        <v>3750</v>
      </c>
    </row>
    <row r="2855" spans="1:13" ht="34" x14ac:dyDescent="0.2">
      <c r="A2855">
        <v>1</v>
      </c>
      <c r="B2855" s="2" t="s">
        <v>0</v>
      </c>
      <c r="C2855" s="2">
        <v>3</v>
      </c>
      <c r="D2855" t="s">
        <v>1</v>
      </c>
      <c r="E2855">
        <v>1</v>
      </c>
      <c r="F2855" t="s">
        <v>2</v>
      </c>
      <c r="G2855">
        <v>3</v>
      </c>
      <c r="H2855" t="s">
        <v>3</v>
      </c>
      <c r="I2855" t="s">
        <v>8</v>
      </c>
      <c r="J2855">
        <v>2478</v>
      </c>
      <c r="K2855">
        <v>5156</v>
      </c>
      <c r="L2855" s="1">
        <v>43912.926701388889</v>
      </c>
      <c r="M2855" t="s">
        <v>671</v>
      </c>
    </row>
    <row r="2856" spans="1:13" ht="34" x14ac:dyDescent="0.2">
      <c r="A2856">
        <v>1</v>
      </c>
      <c r="B2856" s="2" t="s">
        <v>0</v>
      </c>
      <c r="C2856" s="2">
        <v>3</v>
      </c>
      <c r="D2856" t="s">
        <v>1</v>
      </c>
      <c r="E2856">
        <v>1</v>
      </c>
      <c r="F2856" t="s">
        <v>5</v>
      </c>
      <c r="G2856">
        <v>3</v>
      </c>
      <c r="H2856" t="s">
        <v>3</v>
      </c>
      <c r="I2856" t="s">
        <v>4</v>
      </c>
      <c r="J2856">
        <v>2478</v>
      </c>
      <c r="K2856">
        <v>4279</v>
      </c>
      <c r="L2856" s="1">
        <v>43912.69703703704</v>
      </c>
      <c r="M2856" t="s">
        <v>1740</v>
      </c>
    </row>
    <row r="2857" spans="1:13" ht="17" x14ac:dyDescent="0.2">
      <c r="A2857">
        <v>2</v>
      </c>
      <c r="B2857" s="2" t="s">
        <v>19</v>
      </c>
      <c r="C2857" s="2">
        <v>3</v>
      </c>
      <c r="D2857" t="s">
        <v>1</v>
      </c>
      <c r="E2857">
        <v>6</v>
      </c>
      <c r="F2857" t="s">
        <v>61</v>
      </c>
      <c r="G2857">
        <v>3</v>
      </c>
      <c r="H2857" t="s">
        <v>3</v>
      </c>
      <c r="I2857" t="s">
        <v>8</v>
      </c>
      <c r="J2857">
        <v>2478</v>
      </c>
      <c r="K2857">
        <v>5040</v>
      </c>
      <c r="L2857" s="1">
        <v>43912.883344907408</v>
      </c>
      <c r="M2857" t="s">
        <v>800</v>
      </c>
    </row>
    <row r="2858" spans="1:13" ht="34" x14ac:dyDescent="0.2">
      <c r="A2858">
        <v>1</v>
      </c>
      <c r="B2858" s="2" t="s">
        <v>0</v>
      </c>
      <c r="C2858" s="2">
        <v>3</v>
      </c>
      <c r="D2858" t="s">
        <v>1</v>
      </c>
      <c r="E2858">
        <v>1</v>
      </c>
      <c r="F2858" t="s">
        <v>5</v>
      </c>
      <c r="G2858">
        <v>3</v>
      </c>
      <c r="H2858" t="s">
        <v>3</v>
      </c>
      <c r="I2858" t="s">
        <v>4</v>
      </c>
      <c r="J2858">
        <v>2478</v>
      </c>
      <c r="K2858">
        <v>3946</v>
      </c>
      <c r="L2858" s="1">
        <v>43912.658576388887</v>
      </c>
      <c r="M2858" t="s">
        <v>2141</v>
      </c>
    </row>
    <row r="2859" spans="1:13" ht="34" x14ac:dyDescent="0.2">
      <c r="A2859">
        <v>1</v>
      </c>
      <c r="B2859" s="2" t="s">
        <v>0</v>
      </c>
      <c r="C2859" s="2">
        <v>3</v>
      </c>
      <c r="D2859" t="s">
        <v>1</v>
      </c>
      <c r="E2859">
        <v>1</v>
      </c>
      <c r="F2859" t="s">
        <v>5</v>
      </c>
      <c r="G2859">
        <v>3</v>
      </c>
      <c r="H2859" t="s">
        <v>3</v>
      </c>
      <c r="I2859" t="s">
        <v>4</v>
      </c>
      <c r="J2859">
        <v>2478</v>
      </c>
      <c r="K2859">
        <v>5236</v>
      </c>
      <c r="L2859" s="1">
        <v>43912.974293981482</v>
      </c>
      <c r="M2859" t="s">
        <v>574</v>
      </c>
    </row>
    <row r="2860" spans="1:13" ht="17" x14ac:dyDescent="0.2">
      <c r="A2860">
        <v>2</v>
      </c>
      <c r="B2860" s="2" t="s">
        <v>2583</v>
      </c>
      <c r="C2860" s="2">
        <v>3</v>
      </c>
      <c r="D2860" t="s">
        <v>1</v>
      </c>
      <c r="E2860">
        <v>1</v>
      </c>
      <c r="F2860" t="s">
        <v>5</v>
      </c>
      <c r="G2860">
        <v>3</v>
      </c>
      <c r="H2860" t="s">
        <v>3</v>
      </c>
      <c r="I2860" t="s">
        <v>4</v>
      </c>
      <c r="J2860">
        <v>2478</v>
      </c>
      <c r="K2860">
        <v>3581</v>
      </c>
      <c r="L2860" s="1">
        <v>43912.622465277775</v>
      </c>
      <c r="M2860" t="s">
        <v>2584</v>
      </c>
    </row>
    <row r="2861" spans="1:13" ht="17" x14ac:dyDescent="0.2">
      <c r="A2861">
        <v>2</v>
      </c>
      <c r="B2861" s="2" t="s">
        <v>19</v>
      </c>
      <c r="C2861" s="2">
        <v>3</v>
      </c>
      <c r="D2861" t="s">
        <v>1</v>
      </c>
      <c r="E2861">
        <v>1</v>
      </c>
      <c r="F2861" t="s">
        <v>2</v>
      </c>
      <c r="G2861">
        <v>3</v>
      </c>
      <c r="H2861" t="s">
        <v>3</v>
      </c>
      <c r="I2861" t="s">
        <v>8</v>
      </c>
      <c r="J2861">
        <v>2478</v>
      </c>
      <c r="K2861">
        <v>4897</v>
      </c>
      <c r="L2861" s="1">
        <v>43912.822164351855</v>
      </c>
      <c r="M2861" t="s">
        <v>993</v>
      </c>
    </row>
    <row r="2862" spans="1:13" ht="17" x14ac:dyDescent="0.2">
      <c r="A2862">
        <v>2</v>
      </c>
      <c r="B2862" s="2" t="s">
        <v>19</v>
      </c>
      <c r="C2862" s="2">
        <v>3</v>
      </c>
      <c r="D2862" t="s">
        <v>1</v>
      </c>
      <c r="E2862">
        <v>1</v>
      </c>
      <c r="F2862" t="s">
        <v>2</v>
      </c>
      <c r="G2862">
        <v>3</v>
      </c>
      <c r="H2862" t="s">
        <v>2178</v>
      </c>
      <c r="I2862" t="s">
        <v>4</v>
      </c>
      <c r="J2862">
        <v>2478</v>
      </c>
      <c r="K2862">
        <v>3914</v>
      </c>
      <c r="L2862" s="1">
        <v>43912.656423611108</v>
      </c>
      <c r="M2862" t="s">
        <v>2179</v>
      </c>
    </row>
    <row r="2863" spans="1:13" ht="34" x14ac:dyDescent="0.2">
      <c r="A2863">
        <v>1</v>
      </c>
      <c r="B2863" s="2" t="s">
        <v>0</v>
      </c>
      <c r="C2863" s="2">
        <v>3</v>
      </c>
      <c r="D2863" t="s">
        <v>1</v>
      </c>
      <c r="E2863">
        <v>1</v>
      </c>
      <c r="F2863" t="s">
        <v>2</v>
      </c>
      <c r="G2863">
        <v>3</v>
      </c>
      <c r="H2863" t="s">
        <v>3</v>
      </c>
      <c r="I2863" t="s">
        <v>8</v>
      </c>
      <c r="J2863">
        <v>2478</v>
      </c>
      <c r="K2863">
        <v>2495</v>
      </c>
      <c r="L2863" s="1">
        <v>43912.555034722223</v>
      </c>
      <c r="M2863" t="s">
        <v>3875</v>
      </c>
    </row>
    <row r="2864" spans="1:13" ht="34" x14ac:dyDescent="0.2">
      <c r="A2864">
        <v>1</v>
      </c>
      <c r="B2864" s="2" t="s">
        <v>0</v>
      </c>
      <c r="C2864" s="2">
        <v>3</v>
      </c>
      <c r="D2864" t="s">
        <v>1</v>
      </c>
      <c r="E2864">
        <v>1</v>
      </c>
      <c r="F2864" t="s">
        <v>5</v>
      </c>
      <c r="G2864">
        <v>3</v>
      </c>
      <c r="H2864" t="s">
        <v>3</v>
      </c>
      <c r="I2864" t="s">
        <v>4</v>
      </c>
      <c r="J2864">
        <v>2478</v>
      </c>
      <c r="K2864">
        <v>2451</v>
      </c>
      <c r="L2864" s="1">
        <v>43912.548275462963</v>
      </c>
      <c r="M2864" t="s">
        <v>3925</v>
      </c>
    </row>
    <row r="2865" spans="1:13" ht="17" x14ac:dyDescent="0.2">
      <c r="A2865">
        <v>2</v>
      </c>
      <c r="B2865" s="2" t="s">
        <v>19</v>
      </c>
      <c r="C2865" s="2">
        <v>3</v>
      </c>
      <c r="D2865" t="s">
        <v>1</v>
      </c>
      <c r="E2865">
        <v>1</v>
      </c>
      <c r="F2865" t="s">
        <v>5</v>
      </c>
      <c r="G2865">
        <v>3</v>
      </c>
      <c r="H2865" t="s">
        <v>3</v>
      </c>
      <c r="I2865" t="s">
        <v>8</v>
      </c>
      <c r="J2865">
        <v>2478</v>
      </c>
      <c r="K2865">
        <v>2492</v>
      </c>
      <c r="L2865" s="1">
        <v>43912.554814814815</v>
      </c>
      <c r="M2865" t="s">
        <v>3878</v>
      </c>
    </row>
    <row r="2866" spans="1:13" ht="34" x14ac:dyDescent="0.2">
      <c r="A2866">
        <v>1</v>
      </c>
      <c r="B2866" s="2" t="s">
        <v>0</v>
      </c>
      <c r="C2866" s="2">
        <v>3</v>
      </c>
      <c r="D2866" t="s">
        <v>1</v>
      </c>
      <c r="E2866">
        <v>6</v>
      </c>
      <c r="F2866" t="s">
        <v>61</v>
      </c>
      <c r="G2866">
        <v>3</v>
      </c>
      <c r="H2866" t="s">
        <v>3</v>
      </c>
      <c r="I2866" t="s">
        <v>4</v>
      </c>
      <c r="J2866">
        <v>2478</v>
      </c>
      <c r="K2866">
        <v>3763</v>
      </c>
      <c r="L2866" s="1">
        <v>43912.641041666669</v>
      </c>
      <c r="M2866" t="s">
        <v>2356</v>
      </c>
    </row>
    <row r="2867" spans="1:13" ht="34" x14ac:dyDescent="0.2">
      <c r="A2867">
        <v>1</v>
      </c>
      <c r="B2867" s="2" t="s">
        <v>0</v>
      </c>
      <c r="C2867" s="2">
        <v>3</v>
      </c>
      <c r="D2867" t="s">
        <v>1</v>
      </c>
      <c r="E2867">
        <v>1</v>
      </c>
      <c r="F2867" t="s">
        <v>2</v>
      </c>
      <c r="G2867">
        <v>3</v>
      </c>
      <c r="H2867" t="s">
        <v>3</v>
      </c>
      <c r="I2867" t="s">
        <v>4</v>
      </c>
      <c r="J2867">
        <v>2478</v>
      </c>
      <c r="K2867">
        <v>5388</v>
      </c>
      <c r="L2867" s="1">
        <v>43913.346828703703</v>
      </c>
      <c r="M2867" t="s">
        <v>401</v>
      </c>
    </row>
    <row r="2868" spans="1:13" ht="17" x14ac:dyDescent="0.2">
      <c r="A2868">
        <v>2</v>
      </c>
      <c r="B2868" s="2" t="s">
        <v>19</v>
      </c>
      <c r="C2868" s="2">
        <v>3</v>
      </c>
      <c r="D2868" t="s">
        <v>1</v>
      </c>
      <c r="E2868">
        <v>1</v>
      </c>
      <c r="F2868" t="s">
        <v>5</v>
      </c>
      <c r="G2868">
        <v>3</v>
      </c>
      <c r="H2868" t="s">
        <v>3</v>
      </c>
      <c r="I2868" t="s">
        <v>4</v>
      </c>
      <c r="J2868">
        <v>2116</v>
      </c>
      <c r="K2868">
        <v>4368</v>
      </c>
      <c r="L2868" s="1">
        <v>43912.70821759259</v>
      </c>
      <c r="M2868" t="s">
        <v>1629</v>
      </c>
    </row>
    <row r="2869" spans="1:13" ht="17" x14ac:dyDescent="0.2">
      <c r="A2869">
        <v>2</v>
      </c>
      <c r="B2869" s="2" t="s">
        <v>19</v>
      </c>
      <c r="C2869" s="2">
        <v>3</v>
      </c>
      <c r="D2869" t="s">
        <v>1</v>
      </c>
      <c r="E2869">
        <v>1</v>
      </c>
      <c r="F2869" t="s">
        <v>5</v>
      </c>
      <c r="G2869">
        <v>3</v>
      </c>
      <c r="H2869" t="s">
        <v>3</v>
      </c>
      <c r="I2869" t="s">
        <v>4</v>
      </c>
      <c r="J2869">
        <v>2472</v>
      </c>
      <c r="K2869">
        <v>2887</v>
      </c>
      <c r="L2869" s="1">
        <v>43912.573900462965</v>
      </c>
      <c r="M2869" t="s">
        <v>3423</v>
      </c>
    </row>
    <row r="2870" spans="1:13" ht="34" x14ac:dyDescent="0.2">
      <c r="A2870">
        <v>1</v>
      </c>
      <c r="B2870" s="2" t="s">
        <v>0</v>
      </c>
      <c r="C2870" s="2">
        <v>3</v>
      </c>
      <c r="D2870" t="s">
        <v>1</v>
      </c>
      <c r="E2870">
        <v>1</v>
      </c>
      <c r="F2870" t="s">
        <v>5</v>
      </c>
      <c r="G2870">
        <v>2</v>
      </c>
      <c r="H2870" t="s">
        <v>7</v>
      </c>
      <c r="I2870" t="s">
        <v>8</v>
      </c>
      <c r="J2870">
        <v>2135</v>
      </c>
      <c r="K2870">
        <v>4384</v>
      </c>
      <c r="L2870" s="1">
        <v>43912.710115740738</v>
      </c>
      <c r="M2870" t="s">
        <v>1613</v>
      </c>
    </row>
    <row r="2871" spans="1:13" ht="34" x14ac:dyDescent="0.2">
      <c r="A2871">
        <v>1</v>
      </c>
      <c r="B2871" s="2" t="s">
        <v>0</v>
      </c>
      <c r="C2871" s="2">
        <v>3</v>
      </c>
      <c r="D2871" t="s">
        <v>1</v>
      </c>
      <c r="E2871">
        <v>3</v>
      </c>
      <c r="F2871" t="s">
        <v>22</v>
      </c>
      <c r="G2871">
        <v>1</v>
      </c>
      <c r="H2871" t="s">
        <v>16</v>
      </c>
      <c r="I2871" t="s">
        <v>8</v>
      </c>
      <c r="J2871">
        <v>1906</v>
      </c>
      <c r="K2871">
        <v>4223</v>
      </c>
      <c r="L2871" s="1">
        <v>43912.691238425927</v>
      </c>
      <c r="M2871" t="s">
        <v>1803</v>
      </c>
    </row>
    <row r="2872" spans="1:13" ht="34" x14ac:dyDescent="0.2">
      <c r="A2872">
        <v>1</v>
      </c>
      <c r="B2872" s="2" t="s">
        <v>0</v>
      </c>
      <c r="C2872" s="2">
        <v>3</v>
      </c>
      <c r="D2872" t="s">
        <v>1</v>
      </c>
      <c r="E2872">
        <v>1</v>
      </c>
      <c r="F2872" t="s">
        <v>2</v>
      </c>
      <c r="G2872">
        <v>3</v>
      </c>
      <c r="H2872" t="s">
        <v>3</v>
      </c>
      <c r="I2872" t="s">
        <v>8</v>
      </c>
      <c r="J2872">
        <v>2155</v>
      </c>
      <c r="K2872">
        <v>5093</v>
      </c>
      <c r="L2872" s="1">
        <v>43912.90483796296</v>
      </c>
      <c r="M2872" t="s">
        <v>743</v>
      </c>
    </row>
    <row r="2873" spans="1:13" ht="34" x14ac:dyDescent="0.2">
      <c r="A2873">
        <v>1</v>
      </c>
      <c r="B2873" s="2" t="s">
        <v>0</v>
      </c>
      <c r="C2873" s="2">
        <v>3</v>
      </c>
      <c r="D2873" t="s">
        <v>1</v>
      </c>
      <c r="E2873">
        <v>1</v>
      </c>
      <c r="F2873" t="s">
        <v>5</v>
      </c>
      <c r="G2873">
        <v>3</v>
      </c>
      <c r="H2873" t="s">
        <v>3</v>
      </c>
      <c r="I2873" t="s">
        <v>8</v>
      </c>
      <c r="J2873">
        <v>2155</v>
      </c>
      <c r="K2873">
        <v>5116</v>
      </c>
      <c r="L2873" s="1">
        <v>43912.909386574072</v>
      </c>
      <c r="M2873" t="s">
        <v>717</v>
      </c>
    </row>
    <row r="2874" spans="1:13" ht="17" x14ac:dyDescent="0.2">
      <c r="A2874">
        <v>2</v>
      </c>
      <c r="B2874" s="2" t="s">
        <v>19</v>
      </c>
      <c r="C2874" s="2">
        <v>3</v>
      </c>
      <c r="D2874" t="s">
        <v>1</v>
      </c>
      <c r="E2874">
        <v>1</v>
      </c>
      <c r="F2874" t="s">
        <v>5</v>
      </c>
      <c r="G2874">
        <v>3</v>
      </c>
      <c r="H2874" t="s">
        <v>3</v>
      </c>
      <c r="I2874" t="s">
        <v>4</v>
      </c>
      <c r="J2874">
        <v>2472</v>
      </c>
      <c r="K2874">
        <v>4304</v>
      </c>
      <c r="L2874" s="1">
        <v>43912.700567129628</v>
      </c>
      <c r="M2874" t="s">
        <v>1297</v>
      </c>
    </row>
    <row r="2875" spans="1:13" ht="17" x14ac:dyDescent="0.2">
      <c r="A2875">
        <v>2</v>
      </c>
      <c r="B2875" s="2" t="s">
        <v>19</v>
      </c>
      <c r="C2875" s="2">
        <v>3</v>
      </c>
      <c r="D2875" t="s">
        <v>1</v>
      </c>
      <c r="E2875">
        <v>6</v>
      </c>
      <c r="F2875" t="s">
        <v>61</v>
      </c>
      <c r="G2875">
        <v>3</v>
      </c>
      <c r="H2875" t="s">
        <v>3</v>
      </c>
      <c r="I2875" t="s">
        <v>4</v>
      </c>
      <c r="J2875">
        <v>2472</v>
      </c>
      <c r="K2875">
        <v>4641</v>
      </c>
      <c r="L2875" s="1">
        <v>43912.750416666669</v>
      </c>
      <c r="M2875" t="s">
        <v>1297</v>
      </c>
    </row>
    <row r="2876" spans="1:13" ht="34" x14ac:dyDescent="0.2">
      <c r="A2876">
        <v>1</v>
      </c>
      <c r="B2876" s="2" t="s">
        <v>0</v>
      </c>
      <c r="C2876" s="2">
        <v>3</v>
      </c>
      <c r="D2876" t="s">
        <v>1</v>
      </c>
      <c r="E2876">
        <v>3</v>
      </c>
      <c r="F2876" t="s">
        <v>15</v>
      </c>
      <c r="G2876">
        <v>2</v>
      </c>
      <c r="H2876" t="s">
        <v>7</v>
      </c>
      <c r="I2876" t="s">
        <v>8</v>
      </c>
      <c r="J2876">
        <v>2472</v>
      </c>
      <c r="K2876">
        <v>2568</v>
      </c>
      <c r="L2876" s="1">
        <v>43912.559745370374</v>
      </c>
      <c r="M2876" t="s">
        <v>3021</v>
      </c>
    </row>
    <row r="2877" spans="1:13" ht="34" x14ac:dyDescent="0.2">
      <c r="A2877">
        <v>1</v>
      </c>
      <c r="B2877" s="2" t="s">
        <v>2255</v>
      </c>
      <c r="C2877" s="2">
        <v>3</v>
      </c>
      <c r="D2877" t="s">
        <v>1</v>
      </c>
      <c r="E2877">
        <v>1</v>
      </c>
      <c r="F2877" t="s">
        <v>995</v>
      </c>
      <c r="G2877">
        <v>3</v>
      </c>
      <c r="H2877" t="s">
        <v>3</v>
      </c>
      <c r="I2877" t="s">
        <v>4</v>
      </c>
      <c r="J2877">
        <v>2472</v>
      </c>
      <c r="K2877">
        <v>3848</v>
      </c>
      <c r="L2877" s="1">
        <v>43912.6484837963</v>
      </c>
      <c r="M2877" t="s">
        <v>2256</v>
      </c>
    </row>
    <row r="2878" spans="1:13" ht="34" x14ac:dyDescent="0.2">
      <c r="A2878">
        <v>1</v>
      </c>
      <c r="B2878" s="2" t="s">
        <v>0</v>
      </c>
      <c r="C2878" s="2">
        <v>3</v>
      </c>
      <c r="D2878" t="s">
        <v>1</v>
      </c>
      <c r="E2878">
        <v>1</v>
      </c>
      <c r="F2878" t="s">
        <v>5</v>
      </c>
      <c r="G2878">
        <v>3</v>
      </c>
      <c r="H2878" t="s">
        <v>3</v>
      </c>
      <c r="I2878" t="s">
        <v>4</v>
      </c>
      <c r="J2878">
        <v>2472</v>
      </c>
      <c r="K2878">
        <v>3939</v>
      </c>
      <c r="L2878" s="1">
        <v>43912.65792824074</v>
      </c>
      <c r="M2878" t="s">
        <v>1707</v>
      </c>
    </row>
    <row r="2879" spans="1:13" ht="34" x14ac:dyDescent="0.2">
      <c r="A2879">
        <v>3</v>
      </c>
      <c r="B2879" s="2" t="s">
        <v>128</v>
      </c>
      <c r="C2879" s="2">
        <v>3</v>
      </c>
      <c r="D2879" t="s">
        <v>1</v>
      </c>
      <c r="E2879">
        <v>1</v>
      </c>
      <c r="F2879" t="s">
        <v>5</v>
      </c>
      <c r="G2879">
        <v>3</v>
      </c>
      <c r="H2879" t="s">
        <v>3</v>
      </c>
      <c r="I2879" t="s">
        <v>4</v>
      </c>
      <c r="J2879">
        <v>2478</v>
      </c>
      <c r="K2879">
        <v>5046</v>
      </c>
      <c r="L2879" s="1">
        <v>43912.885347222225</v>
      </c>
      <c r="M2879" t="s">
        <v>794</v>
      </c>
    </row>
    <row r="2880" spans="1:13" ht="34" x14ac:dyDescent="0.2">
      <c r="A2880">
        <v>1</v>
      </c>
      <c r="B2880" s="2" t="s">
        <v>0</v>
      </c>
      <c r="C2880" s="2">
        <v>3</v>
      </c>
      <c r="D2880" t="s">
        <v>1</v>
      </c>
      <c r="E2880">
        <v>1</v>
      </c>
      <c r="F2880" t="s">
        <v>2</v>
      </c>
      <c r="G2880">
        <v>3</v>
      </c>
      <c r="H2880" t="s">
        <v>3</v>
      </c>
      <c r="I2880" t="s">
        <v>8</v>
      </c>
      <c r="J2880">
        <v>2474</v>
      </c>
      <c r="K2880">
        <v>2610</v>
      </c>
      <c r="L2880" s="1">
        <v>43912.561793981484</v>
      </c>
      <c r="M2880" t="s">
        <v>3748</v>
      </c>
    </row>
    <row r="2881" spans="1:13" ht="34" x14ac:dyDescent="0.2">
      <c r="A2881">
        <v>1</v>
      </c>
      <c r="B2881" s="2" t="s">
        <v>0</v>
      </c>
      <c r="C2881" s="2">
        <v>3</v>
      </c>
      <c r="D2881" t="s">
        <v>1</v>
      </c>
      <c r="E2881">
        <v>1</v>
      </c>
      <c r="F2881" t="s">
        <v>2</v>
      </c>
      <c r="G2881">
        <v>3</v>
      </c>
      <c r="H2881" t="s">
        <v>3</v>
      </c>
      <c r="I2881" t="s">
        <v>8</v>
      </c>
      <c r="J2881">
        <v>2135</v>
      </c>
      <c r="K2881">
        <v>3515</v>
      </c>
      <c r="L2881" s="1">
        <v>43912.616886574076</v>
      </c>
      <c r="M2881" t="s">
        <v>2663</v>
      </c>
    </row>
    <row r="2882" spans="1:13" ht="17" x14ac:dyDescent="0.2">
      <c r="A2882">
        <v>2</v>
      </c>
      <c r="B2882" s="2" t="s">
        <v>19</v>
      </c>
      <c r="C2882" s="2">
        <v>3</v>
      </c>
      <c r="D2882" t="s">
        <v>1</v>
      </c>
      <c r="E2882">
        <v>1</v>
      </c>
      <c r="F2882" t="s">
        <v>3360</v>
      </c>
      <c r="G2882">
        <v>3</v>
      </c>
      <c r="H2882" t="s">
        <v>3</v>
      </c>
      <c r="I2882" t="s">
        <v>8</v>
      </c>
      <c r="J2882">
        <v>2134</v>
      </c>
      <c r="K2882">
        <v>2941</v>
      </c>
      <c r="L2882" s="1">
        <v>43912.576620370368</v>
      </c>
      <c r="M2882" t="s">
        <v>3361</v>
      </c>
    </row>
    <row r="2883" spans="1:13" ht="34" x14ac:dyDescent="0.2">
      <c r="A2883">
        <v>1</v>
      </c>
      <c r="B2883" s="2" t="s">
        <v>0</v>
      </c>
      <c r="C2883" s="2">
        <v>3</v>
      </c>
      <c r="D2883" t="s">
        <v>1</v>
      </c>
      <c r="E2883">
        <v>1</v>
      </c>
      <c r="F2883" t="s">
        <v>5</v>
      </c>
      <c r="G2883">
        <v>3</v>
      </c>
      <c r="H2883" t="s">
        <v>3</v>
      </c>
      <c r="I2883" t="s">
        <v>4</v>
      </c>
      <c r="J2883">
        <v>2445</v>
      </c>
      <c r="K2883">
        <v>3211</v>
      </c>
      <c r="L2883" s="1">
        <v>43912.593159722222</v>
      </c>
      <c r="M2883" t="s">
        <v>3043</v>
      </c>
    </row>
    <row r="2884" spans="1:13" ht="34" x14ac:dyDescent="0.2">
      <c r="A2884">
        <v>1</v>
      </c>
      <c r="B2884" s="2" t="s">
        <v>0</v>
      </c>
      <c r="C2884" s="2">
        <v>3</v>
      </c>
      <c r="D2884" t="s">
        <v>1</v>
      </c>
      <c r="E2884">
        <v>1</v>
      </c>
      <c r="F2884" t="s">
        <v>2</v>
      </c>
      <c r="G2884">
        <v>2</v>
      </c>
      <c r="H2884" t="s">
        <v>7</v>
      </c>
      <c r="I2884" t="s">
        <v>63</v>
      </c>
      <c r="J2884">
        <v>2135</v>
      </c>
      <c r="K2884">
        <v>4798</v>
      </c>
      <c r="L2884" s="1">
        <v>43912.786145833335</v>
      </c>
      <c r="M2884" t="s">
        <v>1111</v>
      </c>
    </row>
    <row r="2885" spans="1:13" ht="17" x14ac:dyDescent="0.2">
      <c r="A2885">
        <v>2</v>
      </c>
      <c r="B2885" s="2" t="s">
        <v>19</v>
      </c>
      <c r="C2885" s="2">
        <v>3</v>
      </c>
      <c r="D2885" t="s">
        <v>1</v>
      </c>
      <c r="E2885">
        <v>1</v>
      </c>
      <c r="F2885" t="s">
        <v>5</v>
      </c>
      <c r="G2885">
        <v>3</v>
      </c>
      <c r="H2885" t="s">
        <v>3</v>
      </c>
      <c r="I2885" t="s">
        <v>8</v>
      </c>
      <c r="J2885">
        <v>2116</v>
      </c>
      <c r="K2885">
        <v>4575</v>
      </c>
      <c r="L2885" s="1">
        <v>43912.737615740742</v>
      </c>
      <c r="M2885" t="s">
        <v>1376</v>
      </c>
    </row>
    <row r="2886" spans="1:13" ht="34" x14ac:dyDescent="0.2">
      <c r="A2886">
        <v>1</v>
      </c>
      <c r="B2886" s="2" t="s">
        <v>0</v>
      </c>
      <c r="C2886" s="2">
        <v>3</v>
      </c>
      <c r="D2886" t="s">
        <v>1</v>
      </c>
      <c r="E2886">
        <v>1</v>
      </c>
      <c r="F2886" t="s">
        <v>2</v>
      </c>
      <c r="G2886">
        <v>2</v>
      </c>
      <c r="H2886" t="s">
        <v>1818</v>
      </c>
      <c r="I2886" t="s">
        <v>4</v>
      </c>
      <c r="J2886">
        <v>2472</v>
      </c>
      <c r="K2886">
        <v>4211</v>
      </c>
      <c r="L2886" s="1">
        <v>43912.689872685187</v>
      </c>
      <c r="M2886" t="s">
        <v>412</v>
      </c>
    </row>
    <row r="2887" spans="1:13" ht="34" x14ac:dyDescent="0.2">
      <c r="A2887">
        <v>1</v>
      </c>
      <c r="B2887" s="2" t="s">
        <v>0</v>
      </c>
      <c r="C2887" s="2">
        <v>3</v>
      </c>
      <c r="D2887" t="s">
        <v>1</v>
      </c>
      <c r="E2887">
        <v>6</v>
      </c>
      <c r="F2887" t="s">
        <v>61</v>
      </c>
      <c r="G2887">
        <v>2</v>
      </c>
      <c r="H2887" t="s">
        <v>603</v>
      </c>
      <c r="I2887" t="s">
        <v>8</v>
      </c>
      <c r="J2887">
        <v>2458</v>
      </c>
      <c r="K2887">
        <v>5213</v>
      </c>
      <c r="L2887" s="1">
        <v>43912.959363425929</v>
      </c>
      <c r="M2887" t="s">
        <v>604</v>
      </c>
    </row>
    <row r="2888" spans="1:13" ht="17" x14ac:dyDescent="0.2">
      <c r="A2888">
        <v>2</v>
      </c>
      <c r="B2888" s="2" t="s">
        <v>19</v>
      </c>
      <c r="C2888" s="2">
        <v>3</v>
      </c>
      <c r="D2888" t="s">
        <v>1</v>
      </c>
      <c r="E2888">
        <v>3</v>
      </c>
      <c r="F2888" t="s">
        <v>22</v>
      </c>
      <c r="G2888">
        <v>3</v>
      </c>
      <c r="H2888" t="s">
        <v>3</v>
      </c>
      <c r="I2888" t="s">
        <v>4</v>
      </c>
      <c r="J2888">
        <v>2748</v>
      </c>
      <c r="K2888">
        <v>3967</v>
      </c>
      <c r="L2888" s="1">
        <v>43912.661261574074</v>
      </c>
      <c r="M2888" t="s">
        <v>2117</v>
      </c>
    </row>
    <row r="2889" spans="1:13" ht="17" x14ac:dyDescent="0.2">
      <c r="A2889">
        <v>2</v>
      </c>
      <c r="B2889" s="2" t="s">
        <v>19</v>
      </c>
      <c r="C2889" s="2">
        <v>3</v>
      </c>
      <c r="D2889" t="s">
        <v>1</v>
      </c>
      <c r="E2889">
        <v>1</v>
      </c>
      <c r="F2889" t="s">
        <v>1300</v>
      </c>
      <c r="G2889">
        <v>3</v>
      </c>
      <c r="H2889" t="s">
        <v>3</v>
      </c>
      <c r="I2889" t="s">
        <v>8</v>
      </c>
      <c r="J2889">
        <v>2135</v>
      </c>
      <c r="K2889">
        <v>4638</v>
      </c>
      <c r="L2889" s="1">
        <v>43912.749490740738</v>
      </c>
      <c r="M2889" t="s">
        <v>1301</v>
      </c>
    </row>
    <row r="2890" spans="1:13" ht="34" x14ac:dyDescent="0.2">
      <c r="A2890">
        <v>1</v>
      </c>
      <c r="B2890" s="2" t="s">
        <v>0</v>
      </c>
      <c r="C2890" s="2">
        <v>3</v>
      </c>
      <c r="D2890" t="s">
        <v>1</v>
      </c>
      <c r="E2890">
        <v>1</v>
      </c>
      <c r="F2890" t="s">
        <v>2</v>
      </c>
      <c r="G2890">
        <v>3</v>
      </c>
      <c r="H2890" t="s">
        <v>3</v>
      </c>
      <c r="I2890" t="s">
        <v>8</v>
      </c>
      <c r="J2890">
        <v>2135</v>
      </c>
      <c r="K2890">
        <v>5429</v>
      </c>
      <c r="L2890" s="1">
        <v>43913.363842592589</v>
      </c>
      <c r="M2890" t="s">
        <v>351</v>
      </c>
    </row>
    <row r="2891" spans="1:13" ht="34" x14ac:dyDescent="0.2">
      <c r="A2891">
        <v>1</v>
      </c>
      <c r="B2891" s="2" t="s">
        <v>0</v>
      </c>
      <c r="C2891" s="2">
        <v>3</v>
      </c>
      <c r="D2891" t="s">
        <v>1</v>
      </c>
      <c r="E2891">
        <v>1</v>
      </c>
      <c r="F2891" t="s">
        <v>2</v>
      </c>
      <c r="G2891">
        <v>3</v>
      </c>
      <c r="H2891" t="s">
        <v>3</v>
      </c>
      <c r="I2891" t="s">
        <v>8</v>
      </c>
      <c r="J2891">
        <v>2132</v>
      </c>
      <c r="K2891">
        <v>3807</v>
      </c>
      <c r="L2891" s="1">
        <v>43912.644317129627</v>
      </c>
      <c r="M2891" t="s">
        <v>2304</v>
      </c>
    </row>
    <row r="2892" spans="1:13" ht="34" x14ac:dyDescent="0.2">
      <c r="A2892">
        <v>1</v>
      </c>
      <c r="B2892" s="2" t="s">
        <v>0</v>
      </c>
      <c r="C2892" s="2">
        <v>3</v>
      </c>
      <c r="D2892" t="s">
        <v>1</v>
      </c>
      <c r="E2892">
        <v>2</v>
      </c>
      <c r="F2892" t="s">
        <v>11</v>
      </c>
      <c r="G2892">
        <v>3</v>
      </c>
      <c r="H2892" t="s">
        <v>3</v>
      </c>
      <c r="I2892" t="s">
        <v>8</v>
      </c>
      <c r="J2892">
        <v>2215</v>
      </c>
      <c r="K2892">
        <v>5278</v>
      </c>
      <c r="L2892" s="1">
        <v>43913.051539351851</v>
      </c>
      <c r="M2892" t="s">
        <v>525</v>
      </c>
    </row>
    <row r="2893" spans="1:13" ht="17" x14ac:dyDescent="0.2">
      <c r="A2893">
        <v>2</v>
      </c>
      <c r="B2893" s="2" t="s">
        <v>19</v>
      </c>
      <c r="C2893" s="2">
        <v>3</v>
      </c>
      <c r="D2893" t="s">
        <v>1</v>
      </c>
      <c r="E2893">
        <v>2</v>
      </c>
      <c r="F2893" t="s">
        <v>11</v>
      </c>
      <c r="G2893">
        <v>3</v>
      </c>
      <c r="H2893" t="s">
        <v>3</v>
      </c>
      <c r="I2893" t="s">
        <v>8</v>
      </c>
      <c r="J2893">
        <v>2461</v>
      </c>
      <c r="K2893">
        <v>3093</v>
      </c>
      <c r="L2893" s="1">
        <v>43912.584548611114</v>
      </c>
      <c r="M2893" t="s">
        <v>3185</v>
      </c>
    </row>
    <row r="2894" spans="1:13" ht="34" x14ac:dyDescent="0.2">
      <c r="A2894">
        <v>1</v>
      </c>
      <c r="B2894" s="2" t="s">
        <v>0</v>
      </c>
      <c r="C2894" s="2">
        <v>3</v>
      </c>
      <c r="D2894" t="s">
        <v>1</v>
      </c>
      <c r="E2894">
        <v>3</v>
      </c>
      <c r="F2894" t="s">
        <v>15</v>
      </c>
      <c r="G2894">
        <v>2</v>
      </c>
      <c r="H2894" t="s">
        <v>7</v>
      </c>
      <c r="I2894" t="s">
        <v>8</v>
      </c>
      <c r="J2894">
        <v>2119</v>
      </c>
      <c r="K2894">
        <v>5180</v>
      </c>
      <c r="L2894" s="1">
        <v>43912.937002314815</v>
      </c>
      <c r="M2894" t="s">
        <v>645</v>
      </c>
    </row>
    <row r="2895" spans="1:13" ht="17" x14ac:dyDescent="0.2">
      <c r="A2895">
        <v>2</v>
      </c>
      <c r="B2895" s="2" t="s">
        <v>19</v>
      </c>
      <c r="C2895" s="2">
        <v>3</v>
      </c>
      <c r="D2895" t="s">
        <v>1</v>
      </c>
      <c r="E2895">
        <v>1</v>
      </c>
      <c r="F2895" t="s">
        <v>2</v>
      </c>
      <c r="G2895">
        <v>2</v>
      </c>
      <c r="H2895" t="s">
        <v>7</v>
      </c>
      <c r="I2895" t="s">
        <v>8</v>
      </c>
      <c r="J2895">
        <v>2215</v>
      </c>
      <c r="K2895">
        <v>2785</v>
      </c>
      <c r="L2895" s="1">
        <v>43912.569594907407</v>
      </c>
      <c r="M2895" t="s">
        <v>3542</v>
      </c>
    </row>
    <row r="2896" spans="1:13" ht="17" x14ac:dyDescent="0.2">
      <c r="A2896">
        <v>2</v>
      </c>
      <c r="B2896" s="2" t="s">
        <v>19</v>
      </c>
      <c r="C2896" s="2">
        <v>3</v>
      </c>
      <c r="D2896" t="s">
        <v>1</v>
      </c>
      <c r="E2896">
        <v>1</v>
      </c>
      <c r="F2896" t="s">
        <v>2</v>
      </c>
      <c r="G2896">
        <v>2</v>
      </c>
      <c r="H2896" t="s">
        <v>7</v>
      </c>
      <c r="I2896" t="s">
        <v>8</v>
      </c>
      <c r="J2896">
        <v>2135</v>
      </c>
      <c r="K2896">
        <v>5511</v>
      </c>
      <c r="L2896" s="1">
        <v>43913.402256944442</v>
      </c>
      <c r="M2896" t="s">
        <v>255</v>
      </c>
    </row>
    <row r="2897" spans="1:13" ht="34" x14ac:dyDescent="0.2">
      <c r="A2897">
        <v>1</v>
      </c>
      <c r="B2897" s="2" t="s">
        <v>0</v>
      </c>
      <c r="C2897" s="2">
        <v>3</v>
      </c>
      <c r="D2897" t="s">
        <v>1</v>
      </c>
      <c r="E2897">
        <v>1</v>
      </c>
      <c r="F2897" t="s">
        <v>2</v>
      </c>
      <c r="G2897">
        <v>3</v>
      </c>
      <c r="H2897" t="s">
        <v>3</v>
      </c>
      <c r="I2897" t="s">
        <v>8</v>
      </c>
      <c r="J2897">
        <v>2135</v>
      </c>
      <c r="K2897">
        <v>5430</v>
      </c>
      <c r="L2897" s="1">
        <v>43913.364305555559</v>
      </c>
      <c r="M2897" t="s">
        <v>281</v>
      </c>
    </row>
    <row r="2898" spans="1:13" ht="34" x14ac:dyDescent="0.2">
      <c r="A2898">
        <v>1</v>
      </c>
      <c r="B2898" s="2" t="s">
        <v>0</v>
      </c>
      <c r="C2898" s="2">
        <v>3</v>
      </c>
      <c r="D2898" t="s">
        <v>1</v>
      </c>
      <c r="E2898">
        <v>1</v>
      </c>
      <c r="F2898" t="s">
        <v>2</v>
      </c>
      <c r="G2898">
        <v>3</v>
      </c>
      <c r="H2898" t="s">
        <v>3</v>
      </c>
      <c r="I2898" t="s">
        <v>8</v>
      </c>
      <c r="J2898">
        <v>2135</v>
      </c>
      <c r="K2898">
        <v>5489</v>
      </c>
      <c r="L2898" s="1">
        <v>43913.394814814812</v>
      </c>
      <c r="M2898" t="s">
        <v>281</v>
      </c>
    </row>
    <row r="2899" spans="1:13" ht="34" x14ac:dyDescent="0.2">
      <c r="A2899">
        <v>1</v>
      </c>
      <c r="B2899" s="2" t="s">
        <v>0</v>
      </c>
      <c r="C2899" s="2">
        <v>3</v>
      </c>
      <c r="D2899" t="s">
        <v>1</v>
      </c>
      <c r="E2899">
        <v>1</v>
      </c>
      <c r="F2899" t="s">
        <v>5</v>
      </c>
      <c r="G2899">
        <v>3</v>
      </c>
      <c r="H2899" t="s">
        <v>3</v>
      </c>
      <c r="I2899" t="s">
        <v>4</v>
      </c>
      <c r="J2899">
        <v>2116</v>
      </c>
      <c r="K2899">
        <v>4195</v>
      </c>
      <c r="L2899" s="1">
        <v>43912.6872337963</v>
      </c>
      <c r="M2899" t="s">
        <v>1836</v>
      </c>
    </row>
    <row r="2900" spans="1:13" ht="17" x14ac:dyDescent="0.2">
      <c r="A2900">
        <v>2</v>
      </c>
      <c r="B2900" s="2" t="s">
        <v>19</v>
      </c>
      <c r="C2900" s="2">
        <v>3</v>
      </c>
      <c r="D2900" t="s">
        <v>1</v>
      </c>
      <c r="E2900">
        <v>1</v>
      </c>
      <c r="F2900" t="s">
        <v>2</v>
      </c>
      <c r="G2900">
        <v>3</v>
      </c>
      <c r="H2900" t="s">
        <v>3</v>
      </c>
      <c r="I2900" t="s">
        <v>8</v>
      </c>
      <c r="J2900">
        <v>2127</v>
      </c>
      <c r="K2900">
        <v>4342</v>
      </c>
      <c r="L2900" s="1">
        <v>43912.705034722225</v>
      </c>
      <c r="M2900" t="s">
        <v>1660</v>
      </c>
    </row>
    <row r="2901" spans="1:13" ht="34" x14ac:dyDescent="0.2">
      <c r="A2901">
        <v>1</v>
      </c>
      <c r="B2901" s="2" t="s">
        <v>0</v>
      </c>
      <c r="C2901" s="2">
        <v>3</v>
      </c>
      <c r="D2901" t="s">
        <v>1</v>
      </c>
      <c r="E2901">
        <v>1</v>
      </c>
      <c r="F2901" t="s">
        <v>2</v>
      </c>
      <c r="G2901">
        <v>3</v>
      </c>
      <c r="H2901" t="s">
        <v>3</v>
      </c>
      <c r="I2901" t="s">
        <v>8</v>
      </c>
      <c r="J2901">
        <v>2492</v>
      </c>
      <c r="K2901">
        <v>3314</v>
      </c>
      <c r="L2901" s="1">
        <v>43912.599976851852</v>
      </c>
      <c r="M2901" t="s">
        <v>2905</v>
      </c>
    </row>
    <row r="2902" spans="1:13" ht="34" x14ac:dyDescent="0.2">
      <c r="A2902">
        <v>1</v>
      </c>
      <c r="B2902" s="2" t="s">
        <v>0</v>
      </c>
      <c r="C2902" s="2">
        <v>3</v>
      </c>
      <c r="D2902" t="s">
        <v>1</v>
      </c>
      <c r="E2902">
        <v>1</v>
      </c>
      <c r="F2902" t="s">
        <v>5</v>
      </c>
      <c r="G2902">
        <v>2</v>
      </c>
      <c r="H2902" t="s">
        <v>7</v>
      </c>
      <c r="I2902" t="s">
        <v>8</v>
      </c>
      <c r="J2902">
        <v>2492</v>
      </c>
      <c r="K2902">
        <v>5163</v>
      </c>
      <c r="L2902" s="1">
        <v>43912.930601851855</v>
      </c>
      <c r="M2902" t="s">
        <v>662</v>
      </c>
    </row>
    <row r="2903" spans="1:13" ht="34" x14ac:dyDescent="0.2">
      <c r="A2903">
        <v>1</v>
      </c>
      <c r="B2903" s="2" t="s">
        <v>0</v>
      </c>
      <c r="C2903" s="2">
        <v>3</v>
      </c>
      <c r="D2903" t="s">
        <v>1</v>
      </c>
      <c r="E2903">
        <v>1</v>
      </c>
      <c r="F2903" t="s">
        <v>2</v>
      </c>
      <c r="G2903">
        <v>3</v>
      </c>
      <c r="H2903" t="s">
        <v>3</v>
      </c>
      <c r="I2903" t="s">
        <v>4</v>
      </c>
      <c r="J2903">
        <v>2138</v>
      </c>
      <c r="K2903">
        <v>3638</v>
      </c>
      <c r="L2903" s="1">
        <v>43912.628067129626</v>
      </c>
      <c r="M2903" t="s">
        <v>2520</v>
      </c>
    </row>
    <row r="2904" spans="1:13" ht="34" x14ac:dyDescent="0.2">
      <c r="A2904">
        <v>1</v>
      </c>
      <c r="B2904" s="2" t="s">
        <v>0</v>
      </c>
      <c r="C2904" s="2">
        <v>3</v>
      </c>
      <c r="D2904" t="s">
        <v>1</v>
      </c>
      <c r="E2904">
        <v>1</v>
      </c>
      <c r="F2904" t="s">
        <v>2</v>
      </c>
      <c r="G2904">
        <v>3</v>
      </c>
      <c r="H2904" t="s">
        <v>3</v>
      </c>
      <c r="I2904" t="s">
        <v>8</v>
      </c>
      <c r="J2904">
        <v>2478</v>
      </c>
      <c r="K2904">
        <v>4738</v>
      </c>
      <c r="L2904" s="1">
        <v>43912.770451388889</v>
      </c>
      <c r="M2904" t="s">
        <v>1189</v>
      </c>
    </row>
    <row r="2905" spans="1:13" ht="34" x14ac:dyDescent="0.2">
      <c r="A2905">
        <v>1</v>
      </c>
      <c r="B2905" s="2" t="s">
        <v>0</v>
      </c>
      <c r="C2905" s="2">
        <v>3</v>
      </c>
      <c r="D2905" t="s">
        <v>1</v>
      </c>
      <c r="E2905">
        <v>1</v>
      </c>
      <c r="F2905" t="s">
        <v>5</v>
      </c>
      <c r="G2905">
        <v>3</v>
      </c>
      <c r="H2905" t="s">
        <v>3</v>
      </c>
      <c r="I2905" t="s">
        <v>4</v>
      </c>
      <c r="J2905">
        <v>2135</v>
      </c>
      <c r="K2905">
        <v>4856</v>
      </c>
      <c r="L2905" s="1">
        <v>43912.806134259263</v>
      </c>
      <c r="M2905" t="s">
        <v>1043</v>
      </c>
    </row>
    <row r="2906" spans="1:13" ht="34" x14ac:dyDescent="0.2">
      <c r="A2906">
        <v>1</v>
      </c>
      <c r="B2906" s="2" t="s">
        <v>0</v>
      </c>
      <c r="C2906" s="2">
        <v>3</v>
      </c>
      <c r="D2906" t="s">
        <v>1</v>
      </c>
      <c r="E2906">
        <v>1</v>
      </c>
      <c r="F2906" t="s">
        <v>5</v>
      </c>
      <c r="G2906">
        <v>3</v>
      </c>
      <c r="H2906" t="s">
        <v>3</v>
      </c>
      <c r="I2906" t="s">
        <v>8</v>
      </c>
      <c r="J2906">
        <v>2115</v>
      </c>
      <c r="K2906">
        <v>4162</v>
      </c>
      <c r="L2906" s="1">
        <v>43912.683865740742</v>
      </c>
      <c r="M2906" t="s">
        <v>1881</v>
      </c>
    </row>
    <row r="2907" spans="1:13" ht="17" x14ac:dyDescent="0.2">
      <c r="A2907">
        <v>2</v>
      </c>
      <c r="B2907" s="2" t="s">
        <v>19</v>
      </c>
      <c r="C2907" s="2">
        <v>3</v>
      </c>
      <c r="D2907" t="s">
        <v>1</v>
      </c>
      <c r="E2907">
        <v>1</v>
      </c>
      <c r="F2907" t="s">
        <v>3008</v>
      </c>
      <c r="G2907">
        <v>3</v>
      </c>
      <c r="H2907" t="s">
        <v>3</v>
      </c>
      <c r="I2907" t="s">
        <v>4</v>
      </c>
      <c r="J2907">
        <v>2199</v>
      </c>
      <c r="K2907">
        <v>3235</v>
      </c>
      <c r="L2907" s="1">
        <v>43912.594247685185</v>
      </c>
      <c r="M2907" t="s">
        <v>3009</v>
      </c>
    </row>
    <row r="2908" spans="1:13" ht="17" x14ac:dyDescent="0.2">
      <c r="A2908">
        <v>2</v>
      </c>
      <c r="B2908" s="2" t="s">
        <v>19</v>
      </c>
      <c r="C2908" s="2">
        <v>3</v>
      </c>
      <c r="D2908" t="s">
        <v>1</v>
      </c>
      <c r="E2908">
        <v>1</v>
      </c>
      <c r="F2908" t="s">
        <v>5</v>
      </c>
      <c r="G2908">
        <v>3</v>
      </c>
      <c r="H2908" t="s">
        <v>3</v>
      </c>
      <c r="I2908" t="s">
        <v>63</v>
      </c>
      <c r="J2908">
        <v>1867</v>
      </c>
      <c r="K2908">
        <v>2604</v>
      </c>
      <c r="L2908" s="1">
        <v>43912.561377314814</v>
      </c>
      <c r="M2908" t="s">
        <v>3754</v>
      </c>
    </row>
    <row r="2909" spans="1:13" ht="17" x14ac:dyDescent="0.2">
      <c r="A2909">
        <v>2</v>
      </c>
      <c r="B2909" s="2" t="s">
        <v>19</v>
      </c>
      <c r="C2909" s="2">
        <v>3</v>
      </c>
      <c r="D2909" t="s">
        <v>1</v>
      </c>
      <c r="E2909">
        <v>1</v>
      </c>
      <c r="F2909" t="s">
        <v>2</v>
      </c>
      <c r="G2909">
        <v>3</v>
      </c>
      <c r="H2909" t="s">
        <v>3</v>
      </c>
      <c r="I2909" t="s">
        <v>4</v>
      </c>
      <c r="J2909">
        <v>2478</v>
      </c>
      <c r="K2909">
        <v>4976</v>
      </c>
      <c r="L2909" s="1">
        <v>43912.850949074076</v>
      </c>
      <c r="M2909" t="s">
        <v>123</v>
      </c>
    </row>
    <row r="2910" spans="1:13" ht="17" x14ac:dyDescent="0.2">
      <c r="A2910">
        <v>2</v>
      </c>
      <c r="B2910" s="2" t="s">
        <v>19</v>
      </c>
      <c r="C2910" s="2">
        <v>3</v>
      </c>
      <c r="D2910" t="s">
        <v>1</v>
      </c>
      <c r="E2910">
        <v>1</v>
      </c>
      <c r="F2910" t="s">
        <v>5</v>
      </c>
      <c r="G2910">
        <v>3</v>
      </c>
      <c r="H2910" t="s">
        <v>3</v>
      </c>
      <c r="I2910" t="s">
        <v>4</v>
      </c>
      <c r="J2910">
        <v>2478</v>
      </c>
      <c r="K2910">
        <v>5614</v>
      </c>
      <c r="L2910" s="1">
        <v>43913.460474537038</v>
      </c>
      <c r="M2910" t="s">
        <v>123</v>
      </c>
    </row>
    <row r="2911" spans="1:13" ht="34" x14ac:dyDescent="0.2">
      <c r="A2911">
        <v>1</v>
      </c>
      <c r="B2911" s="2" t="s">
        <v>0</v>
      </c>
      <c r="C2911" s="2">
        <v>3</v>
      </c>
      <c r="D2911" t="s">
        <v>1</v>
      </c>
      <c r="E2911">
        <v>2</v>
      </c>
      <c r="F2911" t="s">
        <v>11</v>
      </c>
      <c r="G2911">
        <v>3</v>
      </c>
      <c r="H2911" t="s">
        <v>3</v>
      </c>
      <c r="I2911" t="s">
        <v>8</v>
      </c>
      <c r="J2911">
        <v>2135</v>
      </c>
      <c r="K2911">
        <v>3025</v>
      </c>
      <c r="L2911" s="1">
        <v>43912.581238425926</v>
      </c>
      <c r="M2911" t="s">
        <v>3264</v>
      </c>
    </row>
    <row r="2912" spans="1:13" ht="34" x14ac:dyDescent="0.2">
      <c r="A2912">
        <v>1</v>
      </c>
      <c r="B2912" s="2" t="s">
        <v>0</v>
      </c>
      <c r="C2912" s="2">
        <v>3</v>
      </c>
      <c r="D2912" t="s">
        <v>1</v>
      </c>
      <c r="E2912">
        <v>2</v>
      </c>
      <c r="F2912" t="s">
        <v>11</v>
      </c>
      <c r="G2912">
        <v>2</v>
      </c>
      <c r="H2912" t="s">
        <v>7</v>
      </c>
      <c r="I2912" t="s">
        <v>4</v>
      </c>
      <c r="J2912">
        <v>1060</v>
      </c>
      <c r="K2912">
        <v>4038</v>
      </c>
      <c r="L2912" s="1">
        <v>43912.669120370374</v>
      </c>
      <c r="M2912" t="s">
        <v>2022</v>
      </c>
    </row>
    <row r="2913" spans="1:13" ht="17" x14ac:dyDescent="0.2">
      <c r="A2913">
        <v>2</v>
      </c>
      <c r="B2913" s="2" t="s">
        <v>19</v>
      </c>
      <c r="C2913" s="2">
        <v>3</v>
      </c>
      <c r="D2913" t="s">
        <v>1</v>
      </c>
      <c r="E2913">
        <v>1</v>
      </c>
      <c r="F2913" t="s">
        <v>2</v>
      </c>
      <c r="G2913">
        <v>3</v>
      </c>
      <c r="H2913" t="s">
        <v>3</v>
      </c>
      <c r="I2913" t="s">
        <v>4</v>
      </c>
      <c r="J2913">
        <v>2135</v>
      </c>
      <c r="K2913">
        <v>2969</v>
      </c>
      <c r="L2913" s="1">
        <v>43912.578067129631</v>
      </c>
      <c r="M2913" t="s">
        <v>3331</v>
      </c>
    </row>
    <row r="2914" spans="1:13" ht="34" x14ac:dyDescent="0.2">
      <c r="A2914">
        <v>1</v>
      </c>
      <c r="B2914" s="2" t="s">
        <v>0</v>
      </c>
      <c r="C2914" s="2">
        <v>3</v>
      </c>
      <c r="D2914" t="s">
        <v>1</v>
      </c>
      <c r="E2914">
        <v>1</v>
      </c>
      <c r="F2914" t="s">
        <v>2</v>
      </c>
      <c r="G2914">
        <v>2</v>
      </c>
      <c r="H2914" t="s">
        <v>7</v>
      </c>
      <c r="I2914" t="s">
        <v>8</v>
      </c>
      <c r="J2914">
        <v>2472</v>
      </c>
      <c r="K2914">
        <v>3417</v>
      </c>
      <c r="L2914" s="1">
        <v>43912.608912037038</v>
      </c>
      <c r="M2914" t="s">
        <v>2773</v>
      </c>
    </row>
    <row r="2915" spans="1:13" ht="17" x14ac:dyDescent="0.2">
      <c r="A2915">
        <v>2</v>
      </c>
      <c r="B2915" s="2" t="s">
        <v>19</v>
      </c>
      <c r="C2915" s="2">
        <v>3</v>
      </c>
      <c r="D2915" t="s">
        <v>1</v>
      </c>
      <c r="E2915">
        <v>1</v>
      </c>
      <c r="F2915" t="s">
        <v>2</v>
      </c>
      <c r="G2915">
        <v>2</v>
      </c>
      <c r="H2915" t="s">
        <v>7</v>
      </c>
      <c r="I2915" t="s">
        <v>8</v>
      </c>
      <c r="J2915">
        <v>2472</v>
      </c>
      <c r="K2915">
        <v>5531</v>
      </c>
      <c r="L2915" s="1">
        <v>43913.409687500003</v>
      </c>
      <c r="M2915" t="s">
        <v>229</v>
      </c>
    </row>
    <row r="2916" spans="1:13" ht="34" x14ac:dyDescent="0.2">
      <c r="A2916">
        <v>1</v>
      </c>
      <c r="B2916" s="2" t="s">
        <v>0</v>
      </c>
      <c r="C2916" s="2">
        <v>3</v>
      </c>
      <c r="D2916" t="s">
        <v>1</v>
      </c>
      <c r="E2916">
        <v>1</v>
      </c>
      <c r="F2916" t="s">
        <v>5</v>
      </c>
      <c r="G2916">
        <v>2</v>
      </c>
      <c r="H2916" t="s">
        <v>7</v>
      </c>
      <c r="I2916" t="s">
        <v>4</v>
      </c>
      <c r="J2916">
        <v>2471</v>
      </c>
      <c r="K2916">
        <v>5292</v>
      </c>
      <c r="L2916" s="1">
        <v>43913.168009259258</v>
      </c>
      <c r="M2916" t="s">
        <v>507</v>
      </c>
    </row>
    <row r="2917" spans="1:13" ht="34" x14ac:dyDescent="0.2">
      <c r="A2917">
        <v>1</v>
      </c>
      <c r="B2917" s="2" t="s">
        <v>0</v>
      </c>
      <c r="C2917" s="2">
        <v>3</v>
      </c>
      <c r="D2917" t="s">
        <v>1</v>
      </c>
      <c r="E2917">
        <v>1</v>
      </c>
      <c r="F2917" t="s">
        <v>5</v>
      </c>
      <c r="G2917">
        <v>3</v>
      </c>
      <c r="H2917" t="s">
        <v>3</v>
      </c>
      <c r="I2917" t="s">
        <v>8</v>
      </c>
      <c r="J2917">
        <v>2472</v>
      </c>
      <c r="K2917">
        <v>2600</v>
      </c>
      <c r="L2917" s="1">
        <v>43912.561076388891</v>
      </c>
      <c r="M2917" t="s">
        <v>3757</v>
      </c>
    </row>
    <row r="2918" spans="1:13" ht="34" x14ac:dyDescent="0.2">
      <c r="A2918">
        <v>1</v>
      </c>
      <c r="B2918" s="2" t="s">
        <v>0</v>
      </c>
      <c r="C2918" s="2">
        <v>3</v>
      </c>
      <c r="D2918" t="s">
        <v>1</v>
      </c>
      <c r="E2918">
        <v>1</v>
      </c>
      <c r="F2918" t="s">
        <v>2</v>
      </c>
      <c r="G2918">
        <v>3</v>
      </c>
      <c r="H2918" t="s">
        <v>3</v>
      </c>
      <c r="I2918" t="s">
        <v>8</v>
      </c>
      <c r="J2918">
        <v>2472</v>
      </c>
      <c r="K2918">
        <v>3957</v>
      </c>
      <c r="L2918" s="1">
        <v>43912.660567129627</v>
      </c>
      <c r="M2918" t="s">
        <v>2129</v>
      </c>
    </row>
    <row r="2919" spans="1:13" ht="17" x14ac:dyDescent="0.2">
      <c r="A2919">
        <v>2</v>
      </c>
      <c r="B2919" s="2" t="s">
        <v>19</v>
      </c>
      <c r="C2919" s="2">
        <v>3</v>
      </c>
      <c r="D2919" t="s">
        <v>1</v>
      </c>
      <c r="E2919">
        <v>2</v>
      </c>
      <c r="F2919" t="s">
        <v>11</v>
      </c>
      <c r="G2919">
        <v>3</v>
      </c>
      <c r="H2919" t="s">
        <v>3</v>
      </c>
      <c r="I2919" t="s">
        <v>8</v>
      </c>
      <c r="J2919">
        <v>2472</v>
      </c>
      <c r="K2919">
        <v>3448</v>
      </c>
      <c r="L2919" s="1">
        <v>43912.611192129632</v>
      </c>
      <c r="M2919" t="s">
        <v>2739</v>
      </c>
    </row>
    <row r="2920" spans="1:13" ht="34" x14ac:dyDescent="0.2">
      <c r="A2920">
        <v>1</v>
      </c>
      <c r="B2920" s="2" t="s">
        <v>0</v>
      </c>
      <c r="C2920" s="2">
        <v>3</v>
      </c>
      <c r="D2920" t="s">
        <v>1</v>
      </c>
      <c r="E2920">
        <v>1</v>
      </c>
      <c r="F2920" t="s">
        <v>5</v>
      </c>
      <c r="G2920">
        <v>3</v>
      </c>
      <c r="H2920" t="s">
        <v>3</v>
      </c>
      <c r="I2920" t="s">
        <v>4</v>
      </c>
      <c r="J2920">
        <v>2472</v>
      </c>
      <c r="K2920">
        <v>4210</v>
      </c>
      <c r="L2920" s="1">
        <v>43912.689872685187</v>
      </c>
      <c r="M2920" t="s">
        <v>1819</v>
      </c>
    </row>
    <row r="2921" spans="1:13" ht="17" x14ac:dyDescent="0.2">
      <c r="A2921">
        <v>2</v>
      </c>
      <c r="B2921" s="2" t="s">
        <v>3500</v>
      </c>
      <c r="C2921" s="2">
        <v>3</v>
      </c>
      <c r="D2921" t="s">
        <v>1</v>
      </c>
      <c r="E2921">
        <v>1</v>
      </c>
      <c r="F2921" t="s">
        <v>2</v>
      </c>
      <c r="G2921">
        <v>3</v>
      </c>
      <c r="H2921" t="s">
        <v>3</v>
      </c>
      <c r="I2921" t="s">
        <v>8</v>
      </c>
      <c r="J2921">
        <v>2472</v>
      </c>
      <c r="K2921">
        <v>2819</v>
      </c>
      <c r="L2921" s="1">
        <v>43912.571261574078</v>
      </c>
      <c r="M2921" t="s">
        <v>3501</v>
      </c>
    </row>
    <row r="2922" spans="1:13" ht="17" x14ac:dyDescent="0.2">
      <c r="A2922">
        <v>2</v>
      </c>
      <c r="B2922" s="2" t="s">
        <v>19</v>
      </c>
      <c r="C2922" s="2">
        <v>3</v>
      </c>
      <c r="D2922" t="s">
        <v>1</v>
      </c>
      <c r="E2922">
        <v>6</v>
      </c>
      <c r="F2922" t="s">
        <v>61</v>
      </c>
      <c r="G2922">
        <v>3</v>
      </c>
      <c r="H2922" t="s">
        <v>3</v>
      </c>
      <c r="I2922" t="s">
        <v>8</v>
      </c>
      <c r="J2922">
        <v>2215</v>
      </c>
      <c r="K2922">
        <v>4710</v>
      </c>
      <c r="L2922" s="1">
        <v>43912.763425925928</v>
      </c>
      <c r="M2922" t="s">
        <v>1221</v>
      </c>
    </row>
    <row r="2923" spans="1:13" ht="17" x14ac:dyDescent="0.2">
      <c r="A2923">
        <v>2</v>
      </c>
      <c r="B2923" s="2" t="s">
        <v>19</v>
      </c>
      <c r="C2923" s="2">
        <v>3</v>
      </c>
      <c r="D2923" t="s">
        <v>1</v>
      </c>
      <c r="E2923">
        <v>6</v>
      </c>
      <c r="F2923" t="s">
        <v>61</v>
      </c>
      <c r="G2923">
        <v>3</v>
      </c>
      <c r="H2923" t="s">
        <v>3</v>
      </c>
      <c r="I2923" t="s">
        <v>4</v>
      </c>
      <c r="J2923">
        <v>2478</v>
      </c>
      <c r="K2923">
        <v>4596</v>
      </c>
      <c r="L2923" s="1">
        <v>43912.741527777776</v>
      </c>
      <c r="M2923" t="s">
        <v>1352</v>
      </c>
    </row>
    <row r="2924" spans="1:13" ht="34" x14ac:dyDescent="0.2">
      <c r="A2924">
        <v>1</v>
      </c>
      <c r="B2924" s="2" t="s">
        <v>0</v>
      </c>
      <c r="C2924" s="2">
        <v>3</v>
      </c>
      <c r="D2924" t="s">
        <v>1</v>
      </c>
      <c r="E2924">
        <v>1</v>
      </c>
      <c r="F2924" t="s">
        <v>2</v>
      </c>
      <c r="G2924">
        <v>3</v>
      </c>
      <c r="H2924" t="s">
        <v>3</v>
      </c>
      <c r="I2924" t="s">
        <v>8</v>
      </c>
      <c r="J2924">
        <v>2215</v>
      </c>
      <c r="K2924">
        <v>2818</v>
      </c>
      <c r="L2924" s="1">
        <v>43912.571226851855</v>
      </c>
      <c r="M2924" t="s">
        <v>3502</v>
      </c>
    </row>
    <row r="2925" spans="1:13" ht="34" x14ac:dyDescent="0.2">
      <c r="A2925">
        <v>1</v>
      </c>
      <c r="B2925" s="2" t="s">
        <v>0</v>
      </c>
      <c r="C2925" s="2">
        <v>3</v>
      </c>
      <c r="D2925" t="s">
        <v>1</v>
      </c>
      <c r="E2925">
        <v>1</v>
      </c>
      <c r="F2925" t="s">
        <v>2</v>
      </c>
      <c r="G2925">
        <v>3</v>
      </c>
      <c r="H2925" t="s">
        <v>3</v>
      </c>
      <c r="I2925" t="s">
        <v>8</v>
      </c>
      <c r="J2925">
        <v>2215</v>
      </c>
      <c r="K2925">
        <v>4271</v>
      </c>
      <c r="L2925" s="1">
        <v>43912.696296296293</v>
      </c>
      <c r="M2925" t="s">
        <v>1754</v>
      </c>
    </row>
    <row r="2926" spans="1:13" ht="17" x14ac:dyDescent="0.2">
      <c r="A2926">
        <v>2</v>
      </c>
      <c r="B2926" s="2" t="s">
        <v>19</v>
      </c>
      <c r="C2926" s="2">
        <v>3</v>
      </c>
      <c r="D2926" t="s">
        <v>1</v>
      </c>
      <c r="E2926">
        <v>3</v>
      </c>
      <c r="F2926" t="s">
        <v>15</v>
      </c>
      <c r="G2926">
        <v>3</v>
      </c>
      <c r="H2926" t="s">
        <v>3</v>
      </c>
      <c r="I2926" t="s">
        <v>4</v>
      </c>
      <c r="J2926">
        <v>2215</v>
      </c>
      <c r="K2926">
        <v>4843</v>
      </c>
      <c r="L2926" s="1">
        <v>43912.802199074074</v>
      </c>
      <c r="M2926" t="s">
        <v>1058</v>
      </c>
    </row>
    <row r="2927" spans="1:13" ht="34" x14ac:dyDescent="0.2">
      <c r="A2927">
        <v>1</v>
      </c>
      <c r="B2927" s="2" t="s">
        <v>0</v>
      </c>
      <c r="C2927" s="2">
        <v>3</v>
      </c>
      <c r="D2927" t="s">
        <v>1</v>
      </c>
      <c r="E2927">
        <v>6</v>
      </c>
      <c r="F2927" t="s">
        <v>61</v>
      </c>
      <c r="G2927">
        <v>3</v>
      </c>
      <c r="H2927" t="s">
        <v>3</v>
      </c>
      <c r="I2927" t="s">
        <v>8</v>
      </c>
      <c r="J2927">
        <v>2138</v>
      </c>
      <c r="K2927">
        <v>5409</v>
      </c>
      <c r="L2927" s="1">
        <v>43913.357141203705</v>
      </c>
      <c r="M2927" t="s">
        <v>375</v>
      </c>
    </row>
    <row r="2928" spans="1:13" ht="34" x14ac:dyDescent="0.2">
      <c r="A2928">
        <v>1</v>
      </c>
      <c r="B2928" s="2" t="s">
        <v>0</v>
      </c>
      <c r="C2928" s="2">
        <v>3</v>
      </c>
      <c r="D2928" t="s">
        <v>1</v>
      </c>
      <c r="E2928">
        <v>1</v>
      </c>
      <c r="F2928" t="s">
        <v>2</v>
      </c>
      <c r="G2928">
        <v>3</v>
      </c>
      <c r="H2928" t="s">
        <v>3</v>
      </c>
      <c r="I2928" t="s">
        <v>4</v>
      </c>
      <c r="J2928">
        <v>2118</v>
      </c>
      <c r="K2928">
        <v>3129</v>
      </c>
      <c r="L2928" s="1">
        <v>43912.587557870371</v>
      </c>
      <c r="M2928" t="s">
        <v>3141</v>
      </c>
    </row>
    <row r="2929" spans="1:13" ht="34" x14ac:dyDescent="0.2">
      <c r="A2929">
        <v>1</v>
      </c>
      <c r="B2929" s="2" t="s">
        <v>0</v>
      </c>
      <c r="C2929" s="2">
        <v>3</v>
      </c>
      <c r="D2929" t="s">
        <v>1</v>
      </c>
      <c r="E2929">
        <v>1</v>
      </c>
      <c r="F2929" t="s">
        <v>2</v>
      </c>
      <c r="G2929">
        <v>2</v>
      </c>
      <c r="H2929" t="s">
        <v>7</v>
      </c>
      <c r="I2929" t="s">
        <v>8</v>
      </c>
      <c r="J2929">
        <v>2116</v>
      </c>
      <c r="K2929">
        <v>5694</v>
      </c>
      <c r="L2929" s="1">
        <v>43913.547175925924</v>
      </c>
      <c r="M2929" t="s">
        <v>14</v>
      </c>
    </row>
    <row r="2930" spans="1:13" ht="34" x14ac:dyDescent="0.2">
      <c r="A2930">
        <v>1</v>
      </c>
      <c r="B2930" s="2" t="s">
        <v>0</v>
      </c>
      <c r="C2930" s="2">
        <v>3</v>
      </c>
      <c r="D2930" t="s">
        <v>1</v>
      </c>
      <c r="E2930">
        <v>6</v>
      </c>
      <c r="F2930" t="s">
        <v>61</v>
      </c>
      <c r="G2930">
        <v>3</v>
      </c>
      <c r="H2930" t="s">
        <v>3</v>
      </c>
      <c r="I2930" t="s">
        <v>8</v>
      </c>
      <c r="J2930">
        <v>2116</v>
      </c>
      <c r="K2930">
        <v>2460</v>
      </c>
      <c r="L2930" s="1">
        <v>43912.551481481481</v>
      </c>
      <c r="M2930" t="s">
        <v>3915</v>
      </c>
    </row>
    <row r="2931" spans="1:13" ht="34" x14ac:dyDescent="0.2">
      <c r="A2931">
        <v>1</v>
      </c>
      <c r="B2931" s="2" t="s">
        <v>0</v>
      </c>
      <c r="C2931" s="2">
        <v>3</v>
      </c>
      <c r="D2931" t="s">
        <v>1</v>
      </c>
      <c r="E2931">
        <v>1</v>
      </c>
      <c r="F2931" t="s">
        <v>5</v>
      </c>
      <c r="G2931">
        <v>2</v>
      </c>
      <c r="H2931" t="s">
        <v>7</v>
      </c>
      <c r="I2931" t="s">
        <v>4</v>
      </c>
      <c r="J2931">
        <v>2472</v>
      </c>
      <c r="K2931">
        <v>4588</v>
      </c>
      <c r="L2931" s="1">
        <v>43912.739363425928</v>
      </c>
      <c r="M2931" t="s">
        <v>1360</v>
      </c>
    </row>
    <row r="2932" spans="1:13" ht="34" x14ac:dyDescent="0.2">
      <c r="A2932">
        <v>1</v>
      </c>
      <c r="B2932" s="2" t="s">
        <v>0</v>
      </c>
      <c r="C2932" s="2">
        <v>3</v>
      </c>
      <c r="D2932" t="s">
        <v>1</v>
      </c>
      <c r="E2932">
        <v>2</v>
      </c>
      <c r="F2932" t="s">
        <v>11</v>
      </c>
      <c r="G2932">
        <v>2</v>
      </c>
      <c r="H2932" t="s">
        <v>7</v>
      </c>
      <c r="I2932" t="s">
        <v>8</v>
      </c>
      <c r="J2932">
        <v>2472</v>
      </c>
      <c r="K2932">
        <v>5688</v>
      </c>
      <c r="L2932" s="1">
        <v>43913.541898148149</v>
      </c>
      <c r="M2932" t="s">
        <v>26</v>
      </c>
    </row>
    <row r="2933" spans="1:13" ht="34" x14ac:dyDescent="0.2">
      <c r="A2933">
        <v>1</v>
      </c>
      <c r="B2933" s="2" t="s">
        <v>0</v>
      </c>
      <c r="C2933" s="2">
        <v>3</v>
      </c>
      <c r="D2933" t="s">
        <v>1</v>
      </c>
      <c r="E2933">
        <v>1</v>
      </c>
      <c r="F2933" t="s">
        <v>2</v>
      </c>
      <c r="G2933">
        <v>3</v>
      </c>
      <c r="H2933" t="s">
        <v>3</v>
      </c>
      <c r="I2933" t="s">
        <v>8</v>
      </c>
      <c r="J2933">
        <v>2472</v>
      </c>
      <c r="K2933">
        <v>3686</v>
      </c>
      <c r="L2933" s="1">
        <v>43912.633101851854</v>
      </c>
      <c r="M2933" t="s">
        <v>2455</v>
      </c>
    </row>
    <row r="2934" spans="1:13" ht="17" x14ac:dyDescent="0.2">
      <c r="A2934">
        <v>2</v>
      </c>
      <c r="B2934" s="2" t="s">
        <v>19</v>
      </c>
      <c r="C2934" s="2">
        <v>3</v>
      </c>
      <c r="D2934" t="s">
        <v>1</v>
      </c>
      <c r="E2934">
        <v>1</v>
      </c>
      <c r="F2934" t="s">
        <v>2</v>
      </c>
      <c r="G2934">
        <v>3</v>
      </c>
      <c r="H2934" t="s">
        <v>3</v>
      </c>
      <c r="I2934" t="s">
        <v>8</v>
      </c>
      <c r="J2934">
        <v>2472</v>
      </c>
      <c r="K2934">
        <v>4571</v>
      </c>
      <c r="L2934" s="1">
        <v>43912.736817129633</v>
      </c>
      <c r="M2934" t="s">
        <v>1380</v>
      </c>
    </row>
    <row r="2935" spans="1:13" ht="17" x14ac:dyDescent="0.2">
      <c r="A2935">
        <v>2</v>
      </c>
      <c r="B2935" s="2" t="s">
        <v>19</v>
      </c>
      <c r="C2935" s="2">
        <v>3</v>
      </c>
      <c r="D2935" t="s">
        <v>1</v>
      </c>
      <c r="E2935">
        <v>2</v>
      </c>
      <c r="F2935" t="s">
        <v>11</v>
      </c>
      <c r="G2935">
        <v>2</v>
      </c>
      <c r="H2935" t="s">
        <v>7</v>
      </c>
      <c r="I2935" t="s">
        <v>8</v>
      </c>
      <c r="J2935">
        <v>2472</v>
      </c>
      <c r="K2935">
        <v>3304</v>
      </c>
      <c r="L2935" s="1">
        <v>43912.599143518521</v>
      </c>
      <c r="M2935" t="s">
        <v>2921</v>
      </c>
    </row>
    <row r="2936" spans="1:13" ht="17" x14ac:dyDescent="0.2">
      <c r="A2936">
        <v>2</v>
      </c>
      <c r="B2936" s="2" t="s">
        <v>19</v>
      </c>
      <c r="C2936" s="2">
        <v>3</v>
      </c>
      <c r="D2936" t="s">
        <v>1</v>
      </c>
      <c r="E2936">
        <v>1</v>
      </c>
      <c r="F2936" t="s">
        <v>2487</v>
      </c>
      <c r="G2936">
        <v>3</v>
      </c>
      <c r="H2936" t="s">
        <v>3</v>
      </c>
      <c r="I2936" t="s">
        <v>8</v>
      </c>
      <c r="J2936">
        <v>2472</v>
      </c>
      <c r="K2936">
        <v>3663</v>
      </c>
      <c r="L2936" s="1">
        <v>43912.629976851851</v>
      </c>
      <c r="M2936" t="s">
        <v>2488</v>
      </c>
    </row>
    <row r="2937" spans="1:13" ht="34" x14ac:dyDescent="0.2">
      <c r="A2937">
        <v>1</v>
      </c>
      <c r="B2937" s="2" t="s">
        <v>0</v>
      </c>
      <c r="C2937" s="2">
        <v>3</v>
      </c>
      <c r="D2937" t="s">
        <v>1</v>
      </c>
      <c r="E2937">
        <v>2</v>
      </c>
      <c r="F2937" t="s">
        <v>11</v>
      </c>
      <c r="G2937">
        <v>3</v>
      </c>
      <c r="H2937" t="s">
        <v>3</v>
      </c>
      <c r="I2937" t="s">
        <v>8</v>
      </c>
      <c r="J2937">
        <v>2116</v>
      </c>
      <c r="K2937">
        <v>2896</v>
      </c>
      <c r="L2937" s="1">
        <v>43912.574155092596</v>
      </c>
      <c r="M2937" t="s">
        <v>3414</v>
      </c>
    </row>
    <row r="2938" spans="1:13" ht="34" x14ac:dyDescent="0.2">
      <c r="A2938">
        <v>1</v>
      </c>
      <c r="B2938" s="2" t="s">
        <v>0</v>
      </c>
      <c r="C2938" s="2">
        <v>3</v>
      </c>
      <c r="D2938" t="s">
        <v>1</v>
      </c>
      <c r="E2938">
        <v>1</v>
      </c>
      <c r="F2938" t="s">
        <v>2</v>
      </c>
      <c r="G2938">
        <v>3</v>
      </c>
      <c r="H2938" t="s">
        <v>3</v>
      </c>
      <c r="I2938" t="s">
        <v>8</v>
      </c>
      <c r="J2938">
        <v>2478</v>
      </c>
      <c r="K2938">
        <v>2482</v>
      </c>
      <c r="L2938" s="1">
        <v>43912.554398148146</v>
      </c>
      <c r="M2938" t="s">
        <v>3889</v>
      </c>
    </row>
    <row r="2939" spans="1:13" ht="34" x14ac:dyDescent="0.2">
      <c r="A2939">
        <v>1</v>
      </c>
      <c r="B2939" s="2" t="s">
        <v>0</v>
      </c>
      <c r="C2939" s="2">
        <v>3</v>
      </c>
      <c r="D2939" t="s">
        <v>1</v>
      </c>
      <c r="E2939">
        <v>1</v>
      </c>
      <c r="F2939" t="s">
        <v>2</v>
      </c>
      <c r="G2939">
        <v>3</v>
      </c>
      <c r="H2939" t="s">
        <v>3</v>
      </c>
      <c r="I2939" t="s">
        <v>8</v>
      </c>
      <c r="J2939">
        <v>2021</v>
      </c>
      <c r="K2939">
        <v>5098</v>
      </c>
      <c r="L2939" s="1">
        <v>43912.90587962963</v>
      </c>
      <c r="M2939" t="s">
        <v>736</v>
      </c>
    </row>
    <row r="2940" spans="1:13" ht="34" x14ac:dyDescent="0.2">
      <c r="A2940">
        <v>1</v>
      </c>
      <c r="B2940" s="2" t="s">
        <v>0</v>
      </c>
      <c r="C2940" s="2">
        <v>3</v>
      </c>
      <c r="D2940" t="s">
        <v>1</v>
      </c>
      <c r="E2940">
        <v>1</v>
      </c>
      <c r="F2940" t="s">
        <v>5</v>
      </c>
      <c r="G2940">
        <v>3</v>
      </c>
      <c r="H2940" t="s">
        <v>3</v>
      </c>
      <c r="I2940" t="s">
        <v>8</v>
      </c>
      <c r="J2940">
        <v>2135</v>
      </c>
      <c r="K2940">
        <v>4337</v>
      </c>
      <c r="L2940" s="1">
        <v>43912.704317129632</v>
      </c>
      <c r="M2940" t="s">
        <v>1669</v>
      </c>
    </row>
    <row r="2941" spans="1:13" ht="34" x14ac:dyDescent="0.2">
      <c r="A2941">
        <v>1</v>
      </c>
      <c r="B2941" s="2" t="s">
        <v>0</v>
      </c>
      <c r="C2941" s="2">
        <v>3</v>
      </c>
      <c r="D2941" t="s">
        <v>1</v>
      </c>
      <c r="E2941">
        <v>1</v>
      </c>
      <c r="F2941" t="s">
        <v>2</v>
      </c>
      <c r="G2941">
        <v>1</v>
      </c>
      <c r="H2941" t="s">
        <v>16</v>
      </c>
      <c r="I2941" t="s">
        <v>63</v>
      </c>
      <c r="J2941">
        <v>2189</v>
      </c>
      <c r="K2941">
        <v>2859</v>
      </c>
      <c r="L2941" s="1">
        <v>43912.572962962964</v>
      </c>
      <c r="M2941" t="s">
        <v>3456</v>
      </c>
    </row>
    <row r="2942" spans="1:13" ht="34" x14ac:dyDescent="0.2">
      <c r="A2942">
        <v>1</v>
      </c>
      <c r="B2942" s="2" t="s">
        <v>0</v>
      </c>
      <c r="C2942" s="2">
        <v>3</v>
      </c>
      <c r="D2942" t="s">
        <v>1</v>
      </c>
      <c r="E2942">
        <v>1</v>
      </c>
      <c r="F2942" t="s">
        <v>5</v>
      </c>
      <c r="G2942">
        <v>2</v>
      </c>
      <c r="H2942" t="s">
        <v>7</v>
      </c>
      <c r="I2942" t="s">
        <v>4</v>
      </c>
      <c r="J2942">
        <v>2171</v>
      </c>
      <c r="K2942">
        <v>3849</v>
      </c>
      <c r="L2942" s="1">
        <v>43912.648553240739</v>
      </c>
      <c r="M2942" t="s">
        <v>2254</v>
      </c>
    </row>
    <row r="2943" spans="1:13" ht="34" x14ac:dyDescent="0.2">
      <c r="A2943">
        <v>1</v>
      </c>
      <c r="B2943" s="2" t="s">
        <v>0</v>
      </c>
      <c r="C2943" s="2">
        <v>3</v>
      </c>
      <c r="D2943" t="s">
        <v>1</v>
      </c>
      <c r="E2943">
        <v>1</v>
      </c>
      <c r="F2943" t="s">
        <v>2</v>
      </c>
      <c r="G2943">
        <v>2</v>
      </c>
      <c r="H2943" t="s">
        <v>7</v>
      </c>
      <c r="I2943" t="s">
        <v>8</v>
      </c>
      <c r="J2943">
        <v>2134</v>
      </c>
      <c r="K2943">
        <v>3059</v>
      </c>
      <c r="L2943" s="1">
        <v>43912.583009259259</v>
      </c>
      <c r="M2943" t="s">
        <v>3222</v>
      </c>
    </row>
    <row r="2944" spans="1:13" ht="17" x14ac:dyDescent="0.2">
      <c r="A2944">
        <v>2</v>
      </c>
      <c r="B2944" s="2" t="s">
        <v>19</v>
      </c>
      <c r="C2944" s="2">
        <v>3</v>
      </c>
      <c r="D2944" t="s">
        <v>1</v>
      </c>
      <c r="E2944">
        <v>3</v>
      </c>
      <c r="F2944" t="s">
        <v>22</v>
      </c>
      <c r="G2944">
        <v>3</v>
      </c>
      <c r="H2944" t="s">
        <v>3</v>
      </c>
      <c r="I2944" t="s">
        <v>8</v>
      </c>
      <c r="J2944">
        <v>2116</v>
      </c>
      <c r="K2944">
        <v>5658</v>
      </c>
      <c r="L2944" s="1">
        <v>43913.511111111111</v>
      </c>
      <c r="M2944" t="s">
        <v>68</v>
      </c>
    </row>
    <row r="2945" spans="1:13" ht="34" x14ac:dyDescent="0.2">
      <c r="A2945">
        <v>1</v>
      </c>
      <c r="B2945" s="2" t="s">
        <v>0</v>
      </c>
      <c r="C2945" s="2">
        <v>3</v>
      </c>
      <c r="D2945" t="s">
        <v>1</v>
      </c>
      <c r="E2945">
        <v>1</v>
      </c>
      <c r="F2945" t="s">
        <v>2</v>
      </c>
      <c r="G2945">
        <v>3</v>
      </c>
      <c r="H2945" t="s">
        <v>3</v>
      </c>
      <c r="I2945" t="s">
        <v>8</v>
      </c>
      <c r="J2945">
        <v>2130</v>
      </c>
      <c r="K2945">
        <v>5357</v>
      </c>
      <c r="L2945" s="1">
        <v>43913.318506944444</v>
      </c>
      <c r="M2945" t="s">
        <v>435</v>
      </c>
    </row>
    <row r="2946" spans="1:13" ht="34" x14ac:dyDescent="0.2">
      <c r="A2946">
        <v>1</v>
      </c>
      <c r="B2946" s="2" t="s">
        <v>0</v>
      </c>
      <c r="C2946" s="2">
        <v>3</v>
      </c>
      <c r="D2946" t="s">
        <v>1</v>
      </c>
      <c r="E2946">
        <v>1</v>
      </c>
      <c r="F2946" t="s">
        <v>2</v>
      </c>
      <c r="G2946">
        <v>3</v>
      </c>
      <c r="H2946" t="s">
        <v>3</v>
      </c>
      <c r="I2946" t="s">
        <v>8</v>
      </c>
      <c r="J2946">
        <v>2130</v>
      </c>
      <c r="K2946">
        <v>2929</v>
      </c>
      <c r="L2946" s="1">
        <v>43912.576006944444</v>
      </c>
      <c r="M2946" t="s">
        <v>3379</v>
      </c>
    </row>
    <row r="2947" spans="1:13" ht="34" x14ac:dyDescent="0.2">
      <c r="A2947">
        <v>1</v>
      </c>
      <c r="B2947" s="2" t="s">
        <v>0</v>
      </c>
      <c r="C2947" s="2">
        <v>3</v>
      </c>
      <c r="D2947" t="s">
        <v>1</v>
      </c>
      <c r="E2947">
        <v>1</v>
      </c>
      <c r="F2947" t="s">
        <v>5</v>
      </c>
      <c r="G2947">
        <v>2</v>
      </c>
      <c r="H2947" t="s">
        <v>7</v>
      </c>
      <c r="I2947" t="s">
        <v>8</v>
      </c>
      <c r="J2947">
        <v>2472</v>
      </c>
      <c r="K2947">
        <v>4757</v>
      </c>
      <c r="L2947" s="1">
        <v>43912.776631944442</v>
      </c>
      <c r="M2947" t="s">
        <v>1169</v>
      </c>
    </row>
    <row r="2948" spans="1:13" ht="34" x14ac:dyDescent="0.2">
      <c r="A2948">
        <v>1</v>
      </c>
      <c r="B2948" s="2" t="s">
        <v>0</v>
      </c>
      <c r="C2948" s="2">
        <v>3</v>
      </c>
      <c r="D2948" t="s">
        <v>1</v>
      </c>
      <c r="E2948">
        <v>1</v>
      </c>
      <c r="F2948" t="s">
        <v>2</v>
      </c>
      <c r="G2948">
        <v>3</v>
      </c>
      <c r="H2948" t="s">
        <v>3</v>
      </c>
      <c r="I2948" t="s">
        <v>8</v>
      </c>
      <c r="J2948">
        <v>2116</v>
      </c>
      <c r="K2948">
        <v>2791</v>
      </c>
      <c r="L2948" s="1">
        <v>43912.569849537038</v>
      </c>
      <c r="M2948" t="s">
        <v>3537</v>
      </c>
    </row>
    <row r="2949" spans="1:13" ht="17" x14ac:dyDescent="0.2">
      <c r="A2949">
        <v>2</v>
      </c>
      <c r="B2949" s="2" t="s">
        <v>19</v>
      </c>
      <c r="C2949" s="2">
        <v>3</v>
      </c>
      <c r="D2949" t="s">
        <v>1</v>
      </c>
      <c r="E2949">
        <v>1</v>
      </c>
      <c r="F2949" t="s">
        <v>2</v>
      </c>
      <c r="G2949">
        <v>3</v>
      </c>
      <c r="H2949" t="s">
        <v>3</v>
      </c>
      <c r="I2949" t="s">
        <v>8</v>
      </c>
      <c r="J2949">
        <v>2478</v>
      </c>
      <c r="K2949">
        <v>5271</v>
      </c>
      <c r="L2949" s="1">
        <v>43913.030219907407</v>
      </c>
      <c r="M2949" t="s">
        <v>533</v>
      </c>
    </row>
    <row r="2950" spans="1:13" ht="34" x14ac:dyDescent="0.2">
      <c r="A2950">
        <v>1</v>
      </c>
      <c r="B2950" s="2" t="s">
        <v>0</v>
      </c>
      <c r="C2950" s="2">
        <v>3</v>
      </c>
      <c r="D2950" t="s">
        <v>1</v>
      </c>
      <c r="E2950">
        <v>1</v>
      </c>
      <c r="F2950" t="s">
        <v>2</v>
      </c>
      <c r="G2950">
        <v>2</v>
      </c>
      <c r="H2950" t="s">
        <v>7</v>
      </c>
      <c r="I2950" t="s">
        <v>8</v>
      </c>
      <c r="J2950">
        <v>2135</v>
      </c>
      <c r="K2950">
        <v>4927</v>
      </c>
      <c r="L2950" s="1">
        <v>43912.832268518519</v>
      </c>
      <c r="M2950" t="s">
        <v>955</v>
      </c>
    </row>
    <row r="2951" spans="1:13" ht="34" x14ac:dyDescent="0.2">
      <c r="A2951">
        <v>1</v>
      </c>
      <c r="B2951" s="2" t="s">
        <v>0</v>
      </c>
      <c r="C2951" s="2">
        <v>3</v>
      </c>
      <c r="D2951" t="s">
        <v>1</v>
      </c>
      <c r="E2951">
        <v>1</v>
      </c>
      <c r="F2951" t="s">
        <v>2</v>
      </c>
      <c r="G2951">
        <v>3</v>
      </c>
      <c r="H2951" t="s">
        <v>3</v>
      </c>
      <c r="I2951" t="s">
        <v>8</v>
      </c>
      <c r="J2951">
        <v>2116</v>
      </c>
      <c r="K2951">
        <v>3575</v>
      </c>
      <c r="L2951" s="1">
        <v>43912.621863425928</v>
      </c>
      <c r="M2951" t="s">
        <v>2591</v>
      </c>
    </row>
    <row r="2952" spans="1:13" ht="34" x14ac:dyDescent="0.2">
      <c r="A2952">
        <v>2</v>
      </c>
      <c r="B2952" s="2" t="s">
        <v>3143</v>
      </c>
      <c r="C2952" s="2">
        <v>3</v>
      </c>
      <c r="D2952" t="s">
        <v>1</v>
      </c>
      <c r="E2952">
        <v>1</v>
      </c>
      <c r="F2952" t="s">
        <v>5</v>
      </c>
      <c r="G2952">
        <v>3</v>
      </c>
      <c r="H2952" t="s">
        <v>3</v>
      </c>
      <c r="I2952" t="s">
        <v>4</v>
      </c>
      <c r="J2952">
        <v>2116</v>
      </c>
      <c r="K2952">
        <v>3127</v>
      </c>
      <c r="L2952" s="1">
        <v>43912.587418981479</v>
      </c>
      <c r="M2952" t="s">
        <v>3144</v>
      </c>
    </row>
    <row r="2953" spans="1:13" ht="17" x14ac:dyDescent="0.2">
      <c r="A2953">
        <v>2</v>
      </c>
      <c r="B2953" s="2" t="s">
        <v>19</v>
      </c>
      <c r="C2953" s="2">
        <v>3</v>
      </c>
      <c r="D2953" t="s">
        <v>1</v>
      </c>
      <c r="E2953">
        <v>1</v>
      </c>
      <c r="F2953" t="s">
        <v>5</v>
      </c>
      <c r="G2953">
        <v>3</v>
      </c>
      <c r="H2953" t="s">
        <v>3</v>
      </c>
      <c r="I2953" t="s">
        <v>4</v>
      </c>
      <c r="J2953">
        <v>2116</v>
      </c>
      <c r="K2953">
        <v>4436</v>
      </c>
      <c r="L2953" s="1">
        <v>43912.715810185182</v>
      </c>
      <c r="M2953" t="s">
        <v>1555</v>
      </c>
    </row>
    <row r="2954" spans="1:13" ht="34" x14ac:dyDescent="0.2">
      <c r="A2954">
        <v>1</v>
      </c>
      <c r="B2954" s="2" t="s">
        <v>0</v>
      </c>
      <c r="C2954" s="2">
        <v>3</v>
      </c>
      <c r="D2954" t="s">
        <v>1</v>
      </c>
      <c r="E2954">
        <v>1</v>
      </c>
      <c r="F2954" t="s">
        <v>5</v>
      </c>
      <c r="G2954">
        <v>3</v>
      </c>
      <c r="H2954" t="s">
        <v>3</v>
      </c>
      <c r="I2954" t="s">
        <v>8</v>
      </c>
      <c r="J2954">
        <v>2116</v>
      </c>
      <c r="K2954">
        <v>2660</v>
      </c>
      <c r="L2954" s="1">
        <v>43912.564062500001</v>
      </c>
      <c r="M2954" t="s">
        <v>3693</v>
      </c>
    </row>
    <row r="2955" spans="1:13" ht="17" x14ac:dyDescent="0.2">
      <c r="A2955">
        <v>2</v>
      </c>
      <c r="B2955" s="2" t="s">
        <v>19</v>
      </c>
      <c r="C2955" s="2">
        <v>3</v>
      </c>
      <c r="D2955" t="s">
        <v>1</v>
      </c>
      <c r="E2955">
        <v>1</v>
      </c>
      <c r="F2955" t="s">
        <v>5</v>
      </c>
      <c r="G2955">
        <v>3</v>
      </c>
      <c r="H2955" t="s">
        <v>3</v>
      </c>
      <c r="I2955" t="s">
        <v>4</v>
      </c>
      <c r="J2955">
        <v>2116</v>
      </c>
      <c r="K2955">
        <v>4265</v>
      </c>
      <c r="L2955" s="1">
        <v>43912.695787037039</v>
      </c>
      <c r="M2955" t="s">
        <v>1760</v>
      </c>
    </row>
    <row r="2956" spans="1:13" ht="136" x14ac:dyDescent="0.2">
      <c r="A2956">
        <v>1</v>
      </c>
      <c r="B2956" s="2" t="s">
        <v>98</v>
      </c>
      <c r="C2956" s="2">
        <v>3</v>
      </c>
      <c r="D2956" t="s">
        <v>1</v>
      </c>
      <c r="E2956">
        <v>1</v>
      </c>
      <c r="F2956" t="s">
        <v>2</v>
      </c>
      <c r="G2956">
        <v>2</v>
      </c>
      <c r="H2956" t="s">
        <v>7</v>
      </c>
      <c r="I2956" t="s">
        <v>8</v>
      </c>
      <c r="J2956">
        <v>2215</v>
      </c>
      <c r="K2956">
        <v>5634</v>
      </c>
      <c r="L2956" s="1">
        <v>43913.481296296297</v>
      </c>
      <c r="M2956" t="s">
        <v>99</v>
      </c>
    </row>
    <row r="2957" spans="1:13" ht="17" x14ac:dyDescent="0.2">
      <c r="A2957">
        <v>1</v>
      </c>
      <c r="B2957" s="2" t="s">
        <v>2540</v>
      </c>
      <c r="C2957" s="2">
        <v>3</v>
      </c>
      <c r="D2957" t="s">
        <v>1</v>
      </c>
      <c r="E2957">
        <v>1</v>
      </c>
      <c r="F2957" t="s">
        <v>5</v>
      </c>
      <c r="G2957">
        <v>3</v>
      </c>
      <c r="H2957" t="s">
        <v>3</v>
      </c>
      <c r="I2957" t="s">
        <v>4</v>
      </c>
      <c r="J2957">
        <v>2116</v>
      </c>
      <c r="K2957">
        <v>3621</v>
      </c>
      <c r="L2957" s="1">
        <v>43912.62699074074</v>
      </c>
      <c r="M2957" t="s">
        <v>2541</v>
      </c>
    </row>
    <row r="2958" spans="1:13" ht="34" x14ac:dyDescent="0.2">
      <c r="A2958">
        <v>1</v>
      </c>
      <c r="B2958" s="2" t="s">
        <v>0</v>
      </c>
      <c r="C2958" s="2">
        <v>3</v>
      </c>
      <c r="D2958" t="s">
        <v>1</v>
      </c>
      <c r="E2958">
        <v>6</v>
      </c>
      <c r="F2958" t="s">
        <v>61</v>
      </c>
      <c r="G2958">
        <v>3</v>
      </c>
      <c r="H2958" t="s">
        <v>3</v>
      </c>
      <c r="I2958" t="s">
        <v>8</v>
      </c>
      <c r="J2958">
        <v>2116</v>
      </c>
      <c r="K2958">
        <v>2691</v>
      </c>
      <c r="L2958" s="1">
        <v>43912.565150462964</v>
      </c>
      <c r="M2958" t="s">
        <v>3654</v>
      </c>
    </row>
    <row r="2959" spans="1:13" ht="34" x14ac:dyDescent="0.2">
      <c r="A2959">
        <v>1</v>
      </c>
      <c r="B2959" s="2" t="s">
        <v>0</v>
      </c>
      <c r="C2959" s="2">
        <v>3</v>
      </c>
      <c r="D2959" t="s">
        <v>1</v>
      </c>
      <c r="E2959">
        <v>3</v>
      </c>
      <c r="F2959" t="s">
        <v>15</v>
      </c>
      <c r="G2959">
        <v>2</v>
      </c>
      <c r="H2959" t="s">
        <v>7</v>
      </c>
      <c r="I2959" t="s">
        <v>4</v>
      </c>
      <c r="J2959">
        <v>2215</v>
      </c>
      <c r="K2959">
        <v>5436</v>
      </c>
      <c r="L2959" s="1">
        <v>43913.367152777777</v>
      </c>
      <c r="M2959" t="s">
        <v>345</v>
      </c>
    </row>
    <row r="2960" spans="1:13" ht="17" x14ac:dyDescent="0.2">
      <c r="A2960">
        <v>2</v>
      </c>
      <c r="B2960" s="2" t="s">
        <v>19</v>
      </c>
      <c r="C2960" s="2">
        <v>3</v>
      </c>
      <c r="D2960" t="s">
        <v>1</v>
      </c>
      <c r="E2960">
        <v>2</v>
      </c>
      <c r="F2960" t="s">
        <v>11</v>
      </c>
      <c r="G2960">
        <v>3</v>
      </c>
      <c r="H2960" t="s">
        <v>3</v>
      </c>
      <c r="I2960" t="s">
        <v>8</v>
      </c>
      <c r="J2960">
        <v>2115</v>
      </c>
      <c r="K2960">
        <v>4217</v>
      </c>
      <c r="L2960" s="1">
        <v>43912.690671296295</v>
      </c>
      <c r="M2960" t="s">
        <v>1811</v>
      </c>
    </row>
    <row r="2961" spans="1:13" ht="34" x14ac:dyDescent="0.2">
      <c r="A2961">
        <v>1</v>
      </c>
      <c r="B2961" s="2" t="s">
        <v>0</v>
      </c>
      <c r="C2961" s="2">
        <v>3</v>
      </c>
      <c r="D2961" t="s">
        <v>1</v>
      </c>
      <c r="E2961">
        <v>1</v>
      </c>
      <c r="F2961" t="s">
        <v>2</v>
      </c>
      <c r="G2961">
        <v>3</v>
      </c>
      <c r="H2961" t="s">
        <v>3</v>
      </c>
      <c r="I2961" t="s">
        <v>8</v>
      </c>
      <c r="J2961">
        <v>2116</v>
      </c>
      <c r="K2961">
        <v>4051</v>
      </c>
      <c r="L2961" s="1">
        <v>43912.670474537037</v>
      </c>
      <c r="M2961" t="s">
        <v>2004</v>
      </c>
    </row>
    <row r="2962" spans="1:13" ht="34" x14ac:dyDescent="0.2">
      <c r="A2962">
        <v>1</v>
      </c>
      <c r="B2962" s="2" t="s">
        <v>0</v>
      </c>
      <c r="C2962" s="2">
        <v>3</v>
      </c>
      <c r="D2962" t="s">
        <v>1</v>
      </c>
      <c r="E2962">
        <v>1</v>
      </c>
      <c r="F2962" t="s">
        <v>2</v>
      </c>
      <c r="G2962">
        <v>3</v>
      </c>
      <c r="H2962" t="s">
        <v>3</v>
      </c>
      <c r="I2962" t="s">
        <v>8</v>
      </c>
      <c r="J2962">
        <v>2115</v>
      </c>
      <c r="K2962">
        <v>3851</v>
      </c>
      <c r="L2962" s="1">
        <v>43912.648715277777</v>
      </c>
      <c r="M2962" t="s">
        <v>2249</v>
      </c>
    </row>
    <row r="2963" spans="1:13" ht="34" x14ac:dyDescent="0.2">
      <c r="A2963">
        <v>1</v>
      </c>
      <c r="B2963" s="2" t="s">
        <v>0</v>
      </c>
      <c r="C2963" s="2">
        <v>3</v>
      </c>
      <c r="D2963" t="s">
        <v>1</v>
      </c>
      <c r="E2963">
        <v>1</v>
      </c>
      <c r="F2963" t="s">
        <v>2</v>
      </c>
      <c r="G2963">
        <v>2</v>
      </c>
      <c r="H2963" t="s">
        <v>7</v>
      </c>
      <c r="I2963" t="s">
        <v>8</v>
      </c>
      <c r="J2963">
        <v>2215</v>
      </c>
      <c r="K2963">
        <v>2992</v>
      </c>
      <c r="L2963" s="1">
        <v>43912.579143518517</v>
      </c>
      <c r="M2963" t="s">
        <v>3306</v>
      </c>
    </row>
    <row r="2964" spans="1:13" ht="34" x14ac:dyDescent="0.2">
      <c r="A2964">
        <v>1</v>
      </c>
      <c r="B2964" s="2" t="s">
        <v>0</v>
      </c>
      <c r="C2964" s="2">
        <v>3</v>
      </c>
      <c r="D2964" t="s">
        <v>1</v>
      </c>
      <c r="E2964">
        <v>1</v>
      </c>
      <c r="F2964" t="s">
        <v>3406</v>
      </c>
      <c r="G2964">
        <v>2</v>
      </c>
      <c r="H2964" t="s">
        <v>7</v>
      </c>
      <c r="I2964" t="s">
        <v>8</v>
      </c>
      <c r="J2964">
        <v>2115</v>
      </c>
      <c r="K2964">
        <v>2903</v>
      </c>
      <c r="L2964" s="1">
        <v>43912.574745370373</v>
      </c>
      <c r="M2964" t="s">
        <v>3407</v>
      </c>
    </row>
    <row r="2965" spans="1:13" ht="17" x14ac:dyDescent="0.2">
      <c r="A2965">
        <v>2</v>
      </c>
      <c r="B2965" s="2" t="s">
        <v>19</v>
      </c>
      <c r="C2965" s="2">
        <v>3</v>
      </c>
      <c r="D2965" t="s">
        <v>1</v>
      </c>
      <c r="E2965">
        <v>1</v>
      </c>
      <c r="F2965" t="s">
        <v>1711</v>
      </c>
      <c r="G2965">
        <v>3</v>
      </c>
      <c r="H2965" t="s">
        <v>3</v>
      </c>
      <c r="I2965" t="s">
        <v>4</v>
      </c>
      <c r="J2965">
        <v>2139</v>
      </c>
      <c r="K2965">
        <v>4297</v>
      </c>
      <c r="L2965" s="1">
        <v>43912.699247685188</v>
      </c>
      <c r="M2965" t="s">
        <v>1712</v>
      </c>
    </row>
    <row r="2966" spans="1:13" ht="17" x14ac:dyDescent="0.2">
      <c r="A2966">
        <v>2</v>
      </c>
      <c r="B2966" s="2" t="s">
        <v>19</v>
      </c>
      <c r="C2966" s="2">
        <v>3</v>
      </c>
      <c r="D2966" t="s">
        <v>1</v>
      </c>
      <c r="E2966">
        <v>1</v>
      </c>
      <c r="F2966" t="s">
        <v>5</v>
      </c>
      <c r="G2966">
        <v>3</v>
      </c>
      <c r="H2966" t="s">
        <v>3</v>
      </c>
      <c r="I2966" t="s">
        <v>4</v>
      </c>
      <c r="J2966">
        <v>2116</v>
      </c>
      <c r="K2966">
        <v>3213</v>
      </c>
      <c r="L2966" s="1">
        <v>43912.593206018515</v>
      </c>
      <c r="M2966" t="s">
        <v>3041</v>
      </c>
    </row>
    <row r="2967" spans="1:13" ht="34" x14ac:dyDescent="0.2">
      <c r="A2967">
        <v>1</v>
      </c>
      <c r="B2967" s="2" t="s">
        <v>0</v>
      </c>
      <c r="C2967" s="2">
        <v>3</v>
      </c>
      <c r="D2967" t="s">
        <v>1</v>
      </c>
      <c r="E2967">
        <v>1</v>
      </c>
      <c r="F2967" t="s">
        <v>5</v>
      </c>
      <c r="G2967">
        <v>3</v>
      </c>
      <c r="H2967" t="s">
        <v>3</v>
      </c>
      <c r="I2967" t="s">
        <v>4</v>
      </c>
      <c r="J2967">
        <v>2138</v>
      </c>
      <c r="K2967">
        <v>4539</v>
      </c>
      <c r="L2967" s="1">
        <v>43912.733194444445</v>
      </c>
      <c r="M2967" t="s">
        <v>1417</v>
      </c>
    </row>
    <row r="2968" spans="1:13" ht="34" x14ac:dyDescent="0.2">
      <c r="A2968">
        <v>1</v>
      </c>
      <c r="B2968" s="2" t="s">
        <v>0</v>
      </c>
      <c r="C2968" s="2">
        <v>3</v>
      </c>
      <c r="D2968" t="s">
        <v>1</v>
      </c>
      <c r="E2968">
        <v>2</v>
      </c>
      <c r="F2968" t="s">
        <v>11</v>
      </c>
      <c r="G2968">
        <v>3</v>
      </c>
      <c r="H2968" t="s">
        <v>3</v>
      </c>
      <c r="I2968" t="s">
        <v>8</v>
      </c>
      <c r="J2968">
        <v>2472</v>
      </c>
      <c r="K2968">
        <v>3021</v>
      </c>
      <c r="L2968" s="1">
        <v>43912.580949074072</v>
      </c>
      <c r="M2968" t="s">
        <v>3269</v>
      </c>
    </row>
    <row r="2969" spans="1:13" ht="34" x14ac:dyDescent="0.2">
      <c r="A2969">
        <v>3</v>
      </c>
      <c r="B2969" s="2" t="s">
        <v>128</v>
      </c>
      <c r="C2969" s="2">
        <v>3</v>
      </c>
      <c r="D2969" t="s">
        <v>1</v>
      </c>
      <c r="E2969">
        <v>1</v>
      </c>
      <c r="F2969" t="s">
        <v>5</v>
      </c>
      <c r="G2969">
        <v>3</v>
      </c>
      <c r="H2969" t="s">
        <v>3</v>
      </c>
      <c r="I2969" t="s">
        <v>8</v>
      </c>
      <c r="J2969">
        <v>2210</v>
      </c>
      <c r="K2969">
        <v>4634</v>
      </c>
      <c r="L2969" s="1">
        <v>43912.749108796299</v>
      </c>
      <c r="M2969" t="s">
        <v>1308</v>
      </c>
    </row>
    <row r="2970" spans="1:13" ht="34" x14ac:dyDescent="0.2">
      <c r="A2970">
        <v>1</v>
      </c>
      <c r="B2970" s="2" t="s">
        <v>0</v>
      </c>
      <c r="C2970" s="2">
        <v>3</v>
      </c>
      <c r="D2970" t="s">
        <v>1</v>
      </c>
      <c r="E2970">
        <v>1</v>
      </c>
      <c r="F2970" t="s">
        <v>5</v>
      </c>
      <c r="G2970">
        <v>3</v>
      </c>
      <c r="H2970" t="s">
        <v>3</v>
      </c>
      <c r="I2970" t="s">
        <v>4</v>
      </c>
      <c r="J2970">
        <v>2116</v>
      </c>
      <c r="K2970">
        <v>2772</v>
      </c>
      <c r="L2970" s="1">
        <v>43912.569085648145</v>
      </c>
      <c r="M2970" t="s">
        <v>3556</v>
      </c>
    </row>
    <row r="2971" spans="1:13" ht="17" x14ac:dyDescent="0.2">
      <c r="A2971">
        <v>2</v>
      </c>
      <c r="B2971" s="2" t="s">
        <v>19</v>
      </c>
      <c r="C2971" s="2">
        <v>3</v>
      </c>
      <c r="D2971" t="s">
        <v>1</v>
      </c>
      <c r="E2971">
        <v>6</v>
      </c>
      <c r="F2971" t="s">
        <v>61</v>
      </c>
      <c r="G2971">
        <v>3</v>
      </c>
      <c r="H2971" t="s">
        <v>3</v>
      </c>
      <c r="I2971" t="s">
        <v>4</v>
      </c>
      <c r="J2971">
        <v>2215</v>
      </c>
      <c r="K2971">
        <v>5351</v>
      </c>
      <c r="L2971" s="1">
        <v>43913.312604166669</v>
      </c>
      <c r="M2971" t="s">
        <v>441</v>
      </c>
    </row>
    <row r="2972" spans="1:13" ht="34" x14ac:dyDescent="0.2">
      <c r="A2972">
        <v>1</v>
      </c>
      <c r="B2972" s="2" t="s">
        <v>0</v>
      </c>
      <c r="C2972" s="2">
        <v>3</v>
      </c>
      <c r="D2972" t="s">
        <v>1</v>
      </c>
      <c r="E2972">
        <v>3</v>
      </c>
      <c r="F2972" t="s">
        <v>22</v>
      </c>
      <c r="G2972">
        <v>3</v>
      </c>
      <c r="H2972" t="s">
        <v>3</v>
      </c>
      <c r="I2972" t="s">
        <v>8</v>
      </c>
      <c r="J2972">
        <v>2138</v>
      </c>
      <c r="K2972">
        <v>4682</v>
      </c>
      <c r="L2972" s="1">
        <v>43912.757488425923</v>
      </c>
      <c r="M2972" t="s">
        <v>1252</v>
      </c>
    </row>
    <row r="2973" spans="1:13" ht="34" x14ac:dyDescent="0.2">
      <c r="A2973">
        <v>1</v>
      </c>
      <c r="B2973" s="2" t="s">
        <v>0</v>
      </c>
      <c r="C2973" s="2">
        <v>3</v>
      </c>
      <c r="D2973" t="s">
        <v>1</v>
      </c>
      <c r="E2973">
        <v>1</v>
      </c>
      <c r="F2973" t="s">
        <v>2</v>
      </c>
      <c r="G2973">
        <v>3</v>
      </c>
      <c r="H2973" t="s">
        <v>3</v>
      </c>
      <c r="I2973" t="s">
        <v>4</v>
      </c>
      <c r="J2973">
        <v>2215</v>
      </c>
      <c r="K2973">
        <v>2690</v>
      </c>
      <c r="L2973" s="1">
        <v>43912.565138888887</v>
      </c>
      <c r="M2973" t="s">
        <v>3655</v>
      </c>
    </row>
    <row r="2974" spans="1:13" ht="17" x14ac:dyDescent="0.2">
      <c r="A2974">
        <v>2</v>
      </c>
      <c r="B2974" s="2" t="s">
        <v>19</v>
      </c>
      <c r="C2974" s="2">
        <v>3</v>
      </c>
      <c r="D2974" t="s">
        <v>1</v>
      </c>
      <c r="E2974">
        <v>1</v>
      </c>
      <c r="F2974" t="s">
        <v>5</v>
      </c>
      <c r="G2974">
        <v>3</v>
      </c>
      <c r="H2974" t="s">
        <v>3</v>
      </c>
      <c r="I2974" t="s">
        <v>4</v>
      </c>
      <c r="J2974">
        <v>2199</v>
      </c>
      <c r="K2974">
        <v>3422</v>
      </c>
      <c r="L2974" s="1">
        <v>43912.609074074076</v>
      </c>
      <c r="M2974" t="s">
        <v>2766</v>
      </c>
    </row>
    <row r="2975" spans="1:13" ht="34" x14ac:dyDescent="0.2">
      <c r="A2975">
        <v>1</v>
      </c>
      <c r="B2975" s="2" t="s">
        <v>0</v>
      </c>
      <c r="C2975" s="2">
        <v>3</v>
      </c>
      <c r="D2975" t="s">
        <v>1</v>
      </c>
      <c r="E2975">
        <v>1</v>
      </c>
      <c r="F2975" t="s">
        <v>5</v>
      </c>
      <c r="G2975">
        <v>3</v>
      </c>
      <c r="H2975" t="s">
        <v>3</v>
      </c>
      <c r="I2975" t="s">
        <v>4</v>
      </c>
      <c r="J2975">
        <v>2118</v>
      </c>
      <c r="K2975">
        <v>5248</v>
      </c>
      <c r="L2975" s="1">
        <v>43912.992002314815</v>
      </c>
      <c r="M2975" t="s">
        <v>560</v>
      </c>
    </row>
    <row r="2976" spans="1:13" ht="17" x14ac:dyDescent="0.2">
      <c r="A2976">
        <v>2</v>
      </c>
      <c r="B2976" s="2" t="s">
        <v>154</v>
      </c>
      <c r="C2976" s="2">
        <v>3</v>
      </c>
      <c r="D2976" t="s">
        <v>1</v>
      </c>
      <c r="E2976">
        <v>1</v>
      </c>
      <c r="F2976" t="s">
        <v>155</v>
      </c>
      <c r="G2976">
        <v>3</v>
      </c>
      <c r="H2976" t="s">
        <v>3</v>
      </c>
      <c r="I2976" t="s">
        <v>8</v>
      </c>
      <c r="J2976">
        <v>2116</v>
      </c>
      <c r="K2976">
        <v>5593</v>
      </c>
      <c r="L2976" s="1">
        <v>43913.448483796295</v>
      </c>
      <c r="M2976" t="s">
        <v>156</v>
      </c>
    </row>
    <row r="2977" spans="1:13" ht="34" x14ac:dyDescent="0.2">
      <c r="A2977">
        <v>1</v>
      </c>
      <c r="B2977" s="2" t="s">
        <v>0</v>
      </c>
      <c r="C2977" s="2">
        <v>3</v>
      </c>
      <c r="D2977" t="s">
        <v>1</v>
      </c>
      <c r="E2977">
        <v>1</v>
      </c>
      <c r="F2977" t="s">
        <v>2</v>
      </c>
      <c r="G2977">
        <v>2</v>
      </c>
      <c r="H2977" t="s">
        <v>7</v>
      </c>
      <c r="I2977" t="s">
        <v>63</v>
      </c>
      <c r="J2977">
        <v>1030</v>
      </c>
      <c r="K2977">
        <v>4959</v>
      </c>
      <c r="L2977" s="1">
        <v>43912.843599537038</v>
      </c>
      <c r="M2977" t="s">
        <v>915</v>
      </c>
    </row>
    <row r="2978" spans="1:13" ht="17" x14ac:dyDescent="0.2">
      <c r="A2978">
        <v>2</v>
      </c>
      <c r="B2978" s="2" t="s">
        <v>3274</v>
      </c>
      <c r="C2978" s="2">
        <v>3</v>
      </c>
      <c r="D2978" t="s">
        <v>1</v>
      </c>
      <c r="E2978">
        <v>3</v>
      </c>
      <c r="F2978" t="s">
        <v>15</v>
      </c>
      <c r="G2978">
        <v>3</v>
      </c>
      <c r="H2978" t="s">
        <v>3</v>
      </c>
      <c r="I2978" t="s">
        <v>4</v>
      </c>
      <c r="J2978">
        <v>2116</v>
      </c>
      <c r="K2978">
        <v>3016</v>
      </c>
      <c r="L2978" s="1">
        <v>43912.580520833333</v>
      </c>
      <c r="M2978" t="s">
        <v>3275</v>
      </c>
    </row>
    <row r="2979" spans="1:13" ht="34" x14ac:dyDescent="0.2">
      <c r="A2979">
        <v>1</v>
      </c>
      <c r="B2979" s="2" t="s">
        <v>0</v>
      </c>
      <c r="C2979" s="2">
        <v>3</v>
      </c>
      <c r="D2979" t="s">
        <v>1</v>
      </c>
      <c r="E2979">
        <v>1</v>
      </c>
      <c r="F2979" t="s">
        <v>2</v>
      </c>
      <c r="G2979">
        <v>3</v>
      </c>
      <c r="H2979" t="s">
        <v>3</v>
      </c>
      <c r="I2979" t="s">
        <v>8</v>
      </c>
      <c r="J2979">
        <v>2116</v>
      </c>
      <c r="K2979">
        <v>4377</v>
      </c>
      <c r="L2979" s="1">
        <v>43912.709502314814</v>
      </c>
      <c r="M2979" t="s">
        <v>1620</v>
      </c>
    </row>
    <row r="2980" spans="1:13" ht="34" x14ac:dyDescent="0.2">
      <c r="A2980">
        <v>1</v>
      </c>
      <c r="B2980" s="2" t="s">
        <v>0</v>
      </c>
      <c r="C2980" s="2">
        <v>3</v>
      </c>
      <c r="D2980" t="s">
        <v>1</v>
      </c>
      <c r="E2980">
        <v>1</v>
      </c>
      <c r="F2980" t="s">
        <v>5</v>
      </c>
      <c r="G2980">
        <v>3</v>
      </c>
      <c r="H2980" t="s">
        <v>3</v>
      </c>
      <c r="I2980" t="s">
        <v>8</v>
      </c>
      <c r="J2980">
        <v>2478</v>
      </c>
      <c r="K2980">
        <v>5633</v>
      </c>
      <c r="L2980" s="1">
        <v>43913.481238425928</v>
      </c>
      <c r="M2980" t="s">
        <v>100</v>
      </c>
    </row>
    <row r="2981" spans="1:13" ht="17" x14ac:dyDescent="0.2">
      <c r="A2981">
        <v>2</v>
      </c>
      <c r="B2981" s="2" t="s">
        <v>19</v>
      </c>
      <c r="C2981" s="2">
        <v>3</v>
      </c>
      <c r="D2981" t="s">
        <v>1</v>
      </c>
      <c r="E2981">
        <v>1</v>
      </c>
      <c r="F2981" t="s">
        <v>2</v>
      </c>
      <c r="G2981">
        <v>3</v>
      </c>
      <c r="H2981" t="s">
        <v>3</v>
      </c>
      <c r="I2981" t="s">
        <v>8</v>
      </c>
      <c r="J2981">
        <v>2199</v>
      </c>
      <c r="K2981">
        <v>4056</v>
      </c>
      <c r="L2981" s="1">
        <v>43912.671030092592</v>
      </c>
      <c r="M2981" t="s">
        <v>1996</v>
      </c>
    </row>
    <row r="2982" spans="1:13" ht="34" x14ac:dyDescent="0.2">
      <c r="A2982">
        <v>1</v>
      </c>
      <c r="B2982" s="2" t="s">
        <v>0</v>
      </c>
      <c r="C2982" s="2">
        <v>3</v>
      </c>
      <c r="D2982" t="s">
        <v>1</v>
      </c>
      <c r="E2982">
        <v>1</v>
      </c>
      <c r="F2982" t="s">
        <v>2</v>
      </c>
      <c r="G2982">
        <v>2</v>
      </c>
      <c r="H2982" t="s">
        <v>7</v>
      </c>
      <c r="I2982" t="s">
        <v>8</v>
      </c>
      <c r="J2982">
        <v>2135</v>
      </c>
      <c r="K2982">
        <v>2947</v>
      </c>
      <c r="L2982" s="1">
        <v>43912.576805555553</v>
      </c>
      <c r="M2982" t="s">
        <v>3355</v>
      </c>
    </row>
    <row r="2983" spans="1:13" ht="34" x14ac:dyDescent="0.2">
      <c r="A2983">
        <v>1</v>
      </c>
      <c r="B2983" s="2" t="s">
        <v>0</v>
      </c>
      <c r="C2983" s="2">
        <v>3</v>
      </c>
      <c r="D2983" t="s">
        <v>1</v>
      </c>
      <c r="E2983">
        <v>6</v>
      </c>
      <c r="F2983" t="s">
        <v>61</v>
      </c>
      <c r="G2983">
        <v>2</v>
      </c>
      <c r="H2983" t="s">
        <v>7</v>
      </c>
      <c r="I2983" t="s">
        <v>8</v>
      </c>
      <c r="J2983">
        <v>2188</v>
      </c>
      <c r="K2983">
        <v>4043</v>
      </c>
      <c r="L2983" s="1">
        <v>43912.669803240744</v>
      </c>
      <c r="M2983" t="s">
        <v>2017</v>
      </c>
    </row>
    <row r="2984" spans="1:13" ht="17" x14ac:dyDescent="0.2">
      <c r="A2984">
        <v>2</v>
      </c>
      <c r="B2984" s="2" t="s">
        <v>19</v>
      </c>
      <c r="C2984" s="2">
        <v>3</v>
      </c>
      <c r="D2984" t="s">
        <v>1</v>
      </c>
      <c r="E2984">
        <v>2</v>
      </c>
      <c r="F2984" t="s">
        <v>11</v>
      </c>
      <c r="G2984">
        <v>3</v>
      </c>
      <c r="H2984" t="s">
        <v>3</v>
      </c>
      <c r="I2984" t="s">
        <v>8</v>
      </c>
      <c r="J2984">
        <v>2215</v>
      </c>
      <c r="K2984">
        <v>4789</v>
      </c>
      <c r="L2984" s="1">
        <v>43912.78361111111</v>
      </c>
      <c r="M2984" t="s">
        <v>1125</v>
      </c>
    </row>
    <row r="2985" spans="1:13" ht="34" x14ac:dyDescent="0.2">
      <c r="A2985">
        <v>1</v>
      </c>
      <c r="B2985" s="2" t="s">
        <v>0</v>
      </c>
      <c r="C2985" s="2">
        <v>3</v>
      </c>
      <c r="D2985" t="s">
        <v>1</v>
      </c>
      <c r="E2985">
        <v>1</v>
      </c>
      <c r="F2985" t="s">
        <v>2</v>
      </c>
      <c r="G2985">
        <v>2</v>
      </c>
      <c r="H2985" t="s">
        <v>7</v>
      </c>
      <c r="I2985" t="s">
        <v>8</v>
      </c>
      <c r="J2985">
        <v>2135</v>
      </c>
      <c r="K2985">
        <v>4904</v>
      </c>
      <c r="L2985" s="1">
        <v>43912.823449074072</v>
      </c>
      <c r="M2985" t="s">
        <v>984</v>
      </c>
    </row>
    <row r="2986" spans="1:13" ht="17" x14ac:dyDescent="0.2">
      <c r="A2986">
        <v>2</v>
      </c>
      <c r="B2986" s="2" t="s">
        <v>19</v>
      </c>
      <c r="C2986" s="2">
        <v>3</v>
      </c>
      <c r="D2986" t="s">
        <v>1</v>
      </c>
      <c r="E2986">
        <v>1</v>
      </c>
      <c r="F2986" t="s">
        <v>2</v>
      </c>
      <c r="G2986">
        <v>3</v>
      </c>
      <c r="H2986" t="s">
        <v>3</v>
      </c>
      <c r="I2986" t="s">
        <v>8</v>
      </c>
      <c r="J2986">
        <v>3051</v>
      </c>
      <c r="K2986">
        <v>2975</v>
      </c>
      <c r="L2986" s="1">
        <v>43912.578252314815</v>
      </c>
      <c r="M2986" t="s">
        <v>3325</v>
      </c>
    </row>
    <row r="2987" spans="1:13" ht="34" x14ac:dyDescent="0.2">
      <c r="A2987">
        <v>1</v>
      </c>
      <c r="B2987" s="2" t="s">
        <v>0</v>
      </c>
      <c r="C2987" s="2">
        <v>3</v>
      </c>
      <c r="D2987" t="s">
        <v>1</v>
      </c>
      <c r="E2987">
        <v>1</v>
      </c>
      <c r="F2987" t="s">
        <v>5</v>
      </c>
      <c r="G2987">
        <v>2</v>
      </c>
      <c r="H2987" t="s">
        <v>7</v>
      </c>
      <c r="I2987" t="s">
        <v>4</v>
      </c>
      <c r="J2987">
        <v>2138</v>
      </c>
      <c r="K2987">
        <v>5473</v>
      </c>
      <c r="L2987" s="1">
        <v>43913.384953703702</v>
      </c>
      <c r="M2987" t="s">
        <v>300</v>
      </c>
    </row>
    <row r="2988" spans="1:13" ht="34" x14ac:dyDescent="0.2">
      <c r="A2988">
        <v>1</v>
      </c>
      <c r="B2988" s="2" t="s">
        <v>0</v>
      </c>
      <c r="C2988" s="2">
        <v>3</v>
      </c>
      <c r="D2988" t="s">
        <v>1</v>
      </c>
      <c r="E2988">
        <v>1</v>
      </c>
      <c r="F2988" t="s">
        <v>2</v>
      </c>
      <c r="G2988">
        <v>2</v>
      </c>
      <c r="H2988" t="s">
        <v>7</v>
      </c>
      <c r="I2988" t="s">
        <v>8</v>
      </c>
      <c r="J2988">
        <v>2135</v>
      </c>
      <c r="K2988">
        <v>3446</v>
      </c>
      <c r="L2988" s="1">
        <v>43912.611030092594</v>
      </c>
      <c r="M2988" t="s">
        <v>2741</v>
      </c>
    </row>
    <row r="2989" spans="1:13" ht="34" x14ac:dyDescent="0.2">
      <c r="A2989">
        <v>1</v>
      </c>
      <c r="B2989" s="2" t="s">
        <v>0</v>
      </c>
      <c r="C2989" s="2">
        <v>3</v>
      </c>
      <c r="D2989" t="s">
        <v>1</v>
      </c>
      <c r="E2989">
        <v>1</v>
      </c>
      <c r="F2989" t="s">
        <v>5</v>
      </c>
      <c r="G2989">
        <v>3</v>
      </c>
      <c r="H2989" t="s">
        <v>3</v>
      </c>
      <c r="I2989" t="s">
        <v>4</v>
      </c>
      <c r="J2989">
        <v>2478</v>
      </c>
      <c r="K2989">
        <v>4495</v>
      </c>
      <c r="L2989" s="1">
        <v>43912.724409722221</v>
      </c>
      <c r="M2989" t="s">
        <v>1474</v>
      </c>
    </row>
    <row r="2990" spans="1:13" ht="34" x14ac:dyDescent="0.2">
      <c r="A2990">
        <v>1</v>
      </c>
      <c r="B2990" s="2" t="s">
        <v>0</v>
      </c>
      <c r="C2990" s="2">
        <v>3</v>
      </c>
      <c r="D2990" t="s">
        <v>1</v>
      </c>
      <c r="E2990">
        <v>3</v>
      </c>
      <c r="F2990" t="s">
        <v>22</v>
      </c>
      <c r="G2990">
        <v>3</v>
      </c>
      <c r="H2990" t="s">
        <v>3</v>
      </c>
      <c r="I2990" t="s">
        <v>4</v>
      </c>
      <c r="J2990">
        <v>2478</v>
      </c>
      <c r="K2990">
        <v>3696</v>
      </c>
      <c r="L2990" s="1">
        <v>43912.633900462963</v>
      </c>
      <c r="M2990" t="s">
        <v>2439</v>
      </c>
    </row>
    <row r="2991" spans="1:13" ht="34" x14ac:dyDescent="0.2">
      <c r="A2991">
        <v>1</v>
      </c>
      <c r="B2991" s="2" t="s">
        <v>0</v>
      </c>
      <c r="C2991" s="2">
        <v>3</v>
      </c>
      <c r="D2991" t="s">
        <v>1</v>
      </c>
      <c r="E2991">
        <v>1</v>
      </c>
      <c r="F2991" t="s">
        <v>2</v>
      </c>
      <c r="G2991">
        <v>3</v>
      </c>
      <c r="H2991" t="s">
        <v>3</v>
      </c>
      <c r="I2991" t="s">
        <v>8</v>
      </c>
      <c r="J2991">
        <v>2478</v>
      </c>
      <c r="K2991">
        <v>5307</v>
      </c>
      <c r="L2991" s="1">
        <v>43913.256435185183</v>
      </c>
      <c r="M2991" t="s">
        <v>490</v>
      </c>
    </row>
    <row r="2992" spans="1:13" ht="17" x14ac:dyDescent="0.2">
      <c r="A2992">
        <v>2</v>
      </c>
      <c r="B2992" s="2" t="s">
        <v>19</v>
      </c>
      <c r="C2992" s="2">
        <v>3</v>
      </c>
      <c r="D2992" t="s">
        <v>1</v>
      </c>
      <c r="E2992">
        <v>1</v>
      </c>
      <c r="F2992" t="s">
        <v>2</v>
      </c>
      <c r="G2992">
        <v>2</v>
      </c>
      <c r="H2992" t="s">
        <v>7</v>
      </c>
      <c r="I2992" t="s">
        <v>8</v>
      </c>
      <c r="J2992">
        <v>2478</v>
      </c>
      <c r="K2992">
        <v>2725</v>
      </c>
      <c r="L2992" s="1">
        <v>43912.567245370374</v>
      </c>
      <c r="M2992" t="s">
        <v>2725</v>
      </c>
    </row>
    <row r="2993" spans="1:13" ht="17" x14ac:dyDescent="0.2">
      <c r="A2993">
        <v>2</v>
      </c>
      <c r="B2993" s="2" t="s">
        <v>19</v>
      </c>
      <c r="C2993" s="2">
        <v>3</v>
      </c>
      <c r="D2993" t="s">
        <v>1</v>
      </c>
      <c r="E2993">
        <v>1</v>
      </c>
      <c r="F2993" t="s">
        <v>2</v>
      </c>
      <c r="G2993">
        <v>3</v>
      </c>
      <c r="H2993" t="s">
        <v>3</v>
      </c>
      <c r="I2993" t="s">
        <v>8</v>
      </c>
      <c r="J2993">
        <v>2478</v>
      </c>
      <c r="K2993">
        <v>3460</v>
      </c>
      <c r="L2993" s="1">
        <v>43912.612581018519</v>
      </c>
      <c r="M2993" t="s">
        <v>2725</v>
      </c>
    </row>
    <row r="2994" spans="1:13" ht="34" x14ac:dyDescent="0.2">
      <c r="A2994">
        <v>1</v>
      </c>
      <c r="B2994" s="2" t="s">
        <v>0</v>
      </c>
      <c r="C2994" s="2">
        <v>3</v>
      </c>
      <c r="D2994" t="s">
        <v>1</v>
      </c>
      <c r="E2994">
        <v>1</v>
      </c>
      <c r="F2994" t="s">
        <v>2</v>
      </c>
      <c r="G2994">
        <v>3</v>
      </c>
      <c r="H2994" t="s">
        <v>3</v>
      </c>
      <c r="I2994" t="s">
        <v>8</v>
      </c>
      <c r="J2994">
        <v>2478</v>
      </c>
      <c r="K2994">
        <v>4660</v>
      </c>
      <c r="L2994" s="1">
        <v>43912.753969907404</v>
      </c>
      <c r="M2994" t="s">
        <v>1276</v>
      </c>
    </row>
    <row r="2995" spans="1:13" ht="34" x14ac:dyDescent="0.2">
      <c r="A2995">
        <v>1</v>
      </c>
      <c r="B2995" s="2" t="s">
        <v>0</v>
      </c>
      <c r="C2995" s="2">
        <v>3</v>
      </c>
      <c r="D2995" t="s">
        <v>1</v>
      </c>
      <c r="E2995">
        <v>3</v>
      </c>
      <c r="F2995" t="s">
        <v>15</v>
      </c>
      <c r="G2995">
        <v>3</v>
      </c>
      <c r="H2995" t="s">
        <v>3</v>
      </c>
      <c r="I2995" t="s">
        <v>8</v>
      </c>
      <c r="J2995">
        <v>2478</v>
      </c>
      <c r="K2995">
        <v>2493</v>
      </c>
      <c r="L2995" s="1">
        <v>43912.554849537039</v>
      </c>
      <c r="M2995" t="s">
        <v>3877</v>
      </c>
    </row>
    <row r="2996" spans="1:13" ht="34" x14ac:dyDescent="0.2">
      <c r="A2996">
        <v>1</v>
      </c>
      <c r="B2996" s="2" t="s">
        <v>0</v>
      </c>
      <c r="C2996" s="2">
        <v>3</v>
      </c>
      <c r="D2996" t="s">
        <v>1</v>
      </c>
      <c r="E2996">
        <v>2</v>
      </c>
      <c r="F2996" t="s">
        <v>11</v>
      </c>
      <c r="G2996">
        <v>3</v>
      </c>
      <c r="H2996" t="s">
        <v>3</v>
      </c>
      <c r="I2996" t="s">
        <v>8</v>
      </c>
      <c r="J2996">
        <v>2478</v>
      </c>
      <c r="K2996">
        <v>3826</v>
      </c>
      <c r="L2996" s="1">
        <v>43912.646284722221</v>
      </c>
      <c r="M2996" t="s">
        <v>2284</v>
      </c>
    </row>
    <row r="2997" spans="1:13" ht="34" x14ac:dyDescent="0.2">
      <c r="A2997">
        <v>1</v>
      </c>
      <c r="B2997" s="2" t="s">
        <v>0</v>
      </c>
      <c r="C2997" s="2">
        <v>3</v>
      </c>
      <c r="D2997" t="s">
        <v>1</v>
      </c>
      <c r="E2997">
        <v>1</v>
      </c>
      <c r="F2997" t="s">
        <v>5</v>
      </c>
      <c r="G2997">
        <v>3</v>
      </c>
      <c r="H2997" t="s">
        <v>3</v>
      </c>
      <c r="I2997" t="s">
        <v>4</v>
      </c>
      <c r="J2997">
        <v>1773</v>
      </c>
      <c r="K2997">
        <v>5021</v>
      </c>
      <c r="L2997" s="1">
        <v>43912.873854166668</v>
      </c>
      <c r="M2997" t="s">
        <v>829</v>
      </c>
    </row>
    <row r="2998" spans="1:13" ht="34" x14ac:dyDescent="0.2">
      <c r="A2998">
        <v>1</v>
      </c>
      <c r="B2998" s="2" t="s">
        <v>0</v>
      </c>
      <c r="C2998" s="2">
        <v>3</v>
      </c>
      <c r="D2998" t="s">
        <v>1</v>
      </c>
      <c r="E2998">
        <v>1</v>
      </c>
      <c r="F2998" t="s">
        <v>5</v>
      </c>
      <c r="G2998">
        <v>3</v>
      </c>
      <c r="H2998" t="s">
        <v>3</v>
      </c>
      <c r="I2998" t="s">
        <v>4</v>
      </c>
      <c r="J2998">
        <v>2421</v>
      </c>
      <c r="K2998">
        <v>4577</v>
      </c>
      <c r="L2998" s="1">
        <v>43912.737847222219</v>
      </c>
      <c r="M2998" t="s">
        <v>1373</v>
      </c>
    </row>
    <row r="2999" spans="1:13" ht="17" x14ac:dyDescent="0.2">
      <c r="A2999">
        <v>2</v>
      </c>
      <c r="B2999" s="2" t="s">
        <v>2857</v>
      </c>
      <c r="C2999" s="2">
        <v>3</v>
      </c>
      <c r="D2999" t="s">
        <v>1</v>
      </c>
      <c r="E2999">
        <v>1</v>
      </c>
      <c r="F2999" t="s">
        <v>5</v>
      </c>
      <c r="G2999">
        <v>3</v>
      </c>
      <c r="H2999" t="s">
        <v>3</v>
      </c>
      <c r="I2999" t="s">
        <v>4</v>
      </c>
      <c r="J2999">
        <v>2478</v>
      </c>
      <c r="K2999">
        <v>3352</v>
      </c>
      <c r="L2999" s="1">
        <v>43912.603148148148</v>
      </c>
      <c r="M2999" t="s">
        <v>2858</v>
      </c>
    </row>
    <row r="3000" spans="1:13" ht="34" x14ac:dyDescent="0.2">
      <c r="A3000">
        <v>1</v>
      </c>
      <c r="B3000" s="2" t="s">
        <v>0</v>
      </c>
      <c r="C3000" s="2">
        <v>3</v>
      </c>
      <c r="D3000" t="s">
        <v>1</v>
      </c>
      <c r="E3000">
        <v>1</v>
      </c>
      <c r="F3000" t="s">
        <v>5</v>
      </c>
      <c r="G3000">
        <v>2</v>
      </c>
      <c r="H3000" t="s">
        <v>7</v>
      </c>
      <c r="I3000" t="s">
        <v>4</v>
      </c>
      <c r="J3000">
        <v>2478</v>
      </c>
      <c r="K3000">
        <v>2506</v>
      </c>
      <c r="L3000" s="1">
        <v>43912.555949074071</v>
      </c>
      <c r="M3000" t="s">
        <v>3858</v>
      </c>
    </row>
    <row r="3001" spans="1:13" ht="34" x14ac:dyDescent="0.2">
      <c r="A3001">
        <v>1</v>
      </c>
      <c r="B3001" s="2" t="s">
        <v>0</v>
      </c>
      <c r="C3001" s="2">
        <v>3</v>
      </c>
      <c r="D3001" t="s">
        <v>1</v>
      </c>
      <c r="E3001">
        <v>6</v>
      </c>
      <c r="F3001" t="s">
        <v>61</v>
      </c>
      <c r="G3001">
        <v>2</v>
      </c>
      <c r="H3001" t="s">
        <v>7</v>
      </c>
      <c r="I3001" t="s">
        <v>8</v>
      </c>
      <c r="J3001">
        <v>2118</v>
      </c>
      <c r="K3001">
        <v>2559</v>
      </c>
      <c r="L3001" s="1">
        <v>43912.559571759259</v>
      </c>
      <c r="M3001" t="s">
        <v>3803</v>
      </c>
    </row>
    <row r="3002" spans="1:13" ht="34" x14ac:dyDescent="0.2">
      <c r="A3002">
        <v>1</v>
      </c>
      <c r="B3002" s="2" t="s">
        <v>0</v>
      </c>
      <c r="C3002" s="2">
        <v>3</v>
      </c>
      <c r="D3002" t="s">
        <v>1</v>
      </c>
      <c r="E3002">
        <v>1</v>
      </c>
      <c r="F3002" t="s">
        <v>2</v>
      </c>
      <c r="G3002">
        <v>3</v>
      </c>
      <c r="H3002" t="s">
        <v>3</v>
      </c>
      <c r="I3002" t="s">
        <v>8</v>
      </c>
      <c r="J3002">
        <v>2118</v>
      </c>
      <c r="K3002">
        <v>3335</v>
      </c>
      <c r="L3002" s="1">
        <v>43912.601550925923</v>
      </c>
      <c r="M3002" t="s">
        <v>2878</v>
      </c>
    </row>
    <row r="3003" spans="1:13" ht="17" x14ac:dyDescent="0.2">
      <c r="A3003">
        <v>2</v>
      </c>
      <c r="B3003" s="2" t="s">
        <v>19</v>
      </c>
      <c r="C3003" s="2">
        <v>3</v>
      </c>
      <c r="D3003" t="s">
        <v>1</v>
      </c>
      <c r="E3003">
        <v>1</v>
      </c>
      <c r="F3003" t="s">
        <v>3301</v>
      </c>
      <c r="G3003">
        <v>2</v>
      </c>
      <c r="H3003" t="s">
        <v>3302</v>
      </c>
      <c r="I3003" t="s">
        <v>4</v>
      </c>
      <c r="J3003">
        <v>2109</v>
      </c>
      <c r="K3003">
        <v>2996</v>
      </c>
      <c r="L3003" s="1">
        <v>43912.579201388886</v>
      </c>
      <c r="M3003" t="s">
        <v>3303</v>
      </c>
    </row>
    <row r="3004" spans="1:13" ht="17" x14ac:dyDescent="0.2">
      <c r="A3004">
        <v>2</v>
      </c>
      <c r="B3004" s="2" t="s">
        <v>19</v>
      </c>
      <c r="C3004" s="2">
        <v>3</v>
      </c>
      <c r="D3004" t="s">
        <v>1</v>
      </c>
      <c r="E3004">
        <v>3</v>
      </c>
      <c r="F3004" t="s">
        <v>15</v>
      </c>
      <c r="G3004">
        <v>1</v>
      </c>
      <c r="H3004" t="s">
        <v>16</v>
      </c>
      <c r="I3004" t="s">
        <v>8</v>
      </c>
      <c r="J3004">
        <v>2115</v>
      </c>
      <c r="K3004">
        <v>2620</v>
      </c>
      <c r="L3004" s="1">
        <v>43912.562291666669</v>
      </c>
      <c r="M3004" t="s">
        <v>3738</v>
      </c>
    </row>
    <row r="3005" spans="1:13" ht="34" x14ac:dyDescent="0.2">
      <c r="A3005">
        <v>1</v>
      </c>
      <c r="B3005" s="2" t="s">
        <v>0</v>
      </c>
      <c r="C3005" s="2">
        <v>3</v>
      </c>
      <c r="D3005" t="s">
        <v>1</v>
      </c>
      <c r="E3005">
        <v>1</v>
      </c>
      <c r="F3005" t="s">
        <v>2</v>
      </c>
      <c r="G3005">
        <v>3</v>
      </c>
      <c r="H3005" t="s">
        <v>3</v>
      </c>
      <c r="I3005" t="s">
        <v>8</v>
      </c>
      <c r="J3005">
        <v>2127</v>
      </c>
      <c r="K3005">
        <v>3536</v>
      </c>
      <c r="L3005" s="1">
        <v>43912.618356481478</v>
      </c>
      <c r="M3005" t="s">
        <v>2641</v>
      </c>
    </row>
    <row r="3006" spans="1:13" ht="34" x14ac:dyDescent="0.2">
      <c r="A3006">
        <v>1</v>
      </c>
      <c r="B3006" s="2" t="s">
        <v>0</v>
      </c>
      <c r="C3006" s="2">
        <v>3</v>
      </c>
      <c r="D3006" t="s">
        <v>1</v>
      </c>
      <c r="E3006">
        <v>1</v>
      </c>
      <c r="F3006" t="s">
        <v>5</v>
      </c>
      <c r="G3006">
        <v>3</v>
      </c>
      <c r="H3006" t="s">
        <v>3</v>
      </c>
      <c r="I3006" t="s">
        <v>4</v>
      </c>
      <c r="J3006">
        <v>2116</v>
      </c>
      <c r="K3006">
        <v>2490</v>
      </c>
      <c r="L3006" s="1">
        <v>43912.5547337963</v>
      </c>
      <c r="M3006" t="s">
        <v>3880</v>
      </c>
    </row>
    <row r="3007" spans="1:13" ht="17" x14ac:dyDescent="0.2">
      <c r="A3007">
        <v>2</v>
      </c>
      <c r="B3007" s="2" t="s">
        <v>19</v>
      </c>
      <c r="C3007" s="2">
        <v>3</v>
      </c>
      <c r="D3007" t="s">
        <v>1</v>
      </c>
      <c r="E3007">
        <v>1</v>
      </c>
      <c r="F3007" t="s">
        <v>5</v>
      </c>
      <c r="G3007">
        <v>3</v>
      </c>
      <c r="H3007" t="s">
        <v>3</v>
      </c>
      <c r="I3007" t="s">
        <v>4</v>
      </c>
      <c r="J3007">
        <v>2118</v>
      </c>
      <c r="K3007">
        <v>2980</v>
      </c>
      <c r="L3007" s="1">
        <v>43912.578680555554</v>
      </c>
      <c r="M3007" t="s">
        <v>3318</v>
      </c>
    </row>
    <row r="3008" spans="1:13" ht="17" x14ac:dyDescent="0.2">
      <c r="A3008">
        <v>2</v>
      </c>
      <c r="B3008" s="2" t="s">
        <v>19</v>
      </c>
      <c r="C3008" s="2">
        <v>3</v>
      </c>
      <c r="D3008" t="s">
        <v>1</v>
      </c>
      <c r="E3008">
        <v>1</v>
      </c>
      <c r="F3008" t="s">
        <v>2</v>
      </c>
      <c r="G3008">
        <v>3</v>
      </c>
      <c r="H3008" t="s">
        <v>3</v>
      </c>
      <c r="I3008" t="s">
        <v>8</v>
      </c>
      <c r="J3008">
        <v>1970</v>
      </c>
      <c r="K3008">
        <v>2909</v>
      </c>
      <c r="L3008" s="1">
        <v>43912.57503472222</v>
      </c>
      <c r="M3008" t="s">
        <v>3397</v>
      </c>
    </row>
    <row r="3009" spans="1:13" ht="17" x14ac:dyDescent="0.2">
      <c r="A3009">
        <v>2</v>
      </c>
      <c r="B3009" s="2" t="s">
        <v>356</v>
      </c>
      <c r="C3009" s="2">
        <v>3</v>
      </c>
      <c r="D3009" t="s">
        <v>1</v>
      </c>
      <c r="E3009">
        <v>1</v>
      </c>
      <c r="F3009" t="s">
        <v>2</v>
      </c>
      <c r="G3009">
        <v>3</v>
      </c>
      <c r="H3009" t="s">
        <v>3</v>
      </c>
      <c r="I3009" t="s">
        <v>8</v>
      </c>
      <c r="J3009">
        <v>99999</v>
      </c>
      <c r="K3009">
        <v>5423</v>
      </c>
      <c r="L3009" s="1">
        <v>43913.361354166664</v>
      </c>
      <c r="M3009" t="s">
        <v>357</v>
      </c>
    </row>
    <row r="3010" spans="1:13" ht="17" x14ac:dyDescent="0.2">
      <c r="A3010">
        <v>2</v>
      </c>
      <c r="B3010" s="2" t="s">
        <v>19</v>
      </c>
      <c r="C3010" s="2">
        <v>3</v>
      </c>
      <c r="D3010" t="s">
        <v>1</v>
      </c>
      <c r="E3010">
        <v>2</v>
      </c>
      <c r="F3010" t="s">
        <v>11</v>
      </c>
      <c r="G3010">
        <v>3</v>
      </c>
      <c r="H3010" t="s">
        <v>3</v>
      </c>
      <c r="I3010" t="s">
        <v>8</v>
      </c>
      <c r="J3010">
        <v>1970</v>
      </c>
      <c r="K3010">
        <v>4691</v>
      </c>
      <c r="L3010" s="1">
        <v>43912.75922453704</v>
      </c>
      <c r="M3010" t="s">
        <v>1243</v>
      </c>
    </row>
    <row r="3011" spans="1:13" ht="34" x14ac:dyDescent="0.2">
      <c r="A3011">
        <v>1</v>
      </c>
      <c r="B3011" s="2" t="s">
        <v>0</v>
      </c>
      <c r="C3011" s="2">
        <v>3</v>
      </c>
      <c r="D3011" t="s">
        <v>1</v>
      </c>
      <c r="E3011">
        <v>1</v>
      </c>
      <c r="F3011" t="s">
        <v>5</v>
      </c>
      <c r="G3011">
        <v>3</v>
      </c>
      <c r="H3011" t="s">
        <v>3</v>
      </c>
      <c r="I3011" t="s">
        <v>4</v>
      </c>
      <c r="J3011">
        <v>2048</v>
      </c>
      <c r="K3011">
        <v>4659</v>
      </c>
      <c r="L3011" s="1">
        <v>43912.753634259258</v>
      </c>
      <c r="M3011" t="s">
        <v>1277</v>
      </c>
    </row>
    <row r="3012" spans="1:13" ht="34" x14ac:dyDescent="0.2">
      <c r="A3012">
        <v>1</v>
      </c>
      <c r="B3012" s="2" t="s">
        <v>0</v>
      </c>
      <c r="C3012" s="2">
        <v>3</v>
      </c>
      <c r="D3012" t="s">
        <v>1</v>
      </c>
      <c r="E3012">
        <v>1</v>
      </c>
      <c r="F3012" t="s">
        <v>5</v>
      </c>
      <c r="G3012">
        <v>3</v>
      </c>
      <c r="H3012" t="s">
        <v>3</v>
      </c>
      <c r="I3012" t="s">
        <v>4</v>
      </c>
      <c r="J3012">
        <v>2048</v>
      </c>
      <c r="K3012">
        <v>4547</v>
      </c>
      <c r="L3012" s="1">
        <v>43912.734201388892</v>
      </c>
      <c r="M3012" t="s">
        <v>1409</v>
      </c>
    </row>
    <row r="3013" spans="1:13" ht="34" x14ac:dyDescent="0.2">
      <c r="A3013">
        <v>1</v>
      </c>
      <c r="B3013" s="2" t="s">
        <v>0</v>
      </c>
      <c r="C3013" s="2">
        <v>3</v>
      </c>
      <c r="D3013" t="s">
        <v>1</v>
      </c>
      <c r="E3013">
        <v>1</v>
      </c>
      <c r="F3013" t="s">
        <v>2</v>
      </c>
      <c r="G3013">
        <v>3</v>
      </c>
      <c r="H3013" t="s">
        <v>3</v>
      </c>
      <c r="I3013" t="s">
        <v>8</v>
      </c>
      <c r="J3013">
        <v>2134</v>
      </c>
      <c r="K3013">
        <v>4050</v>
      </c>
      <c r="L3013" s="1">
        <v>43912.670370370368</v>
      </c>
      <c r="M3013" t="s">
        <v>2005</v>
      </c>
    </row>
    <row r="3014" spans="1:13" ht="34" x14ac:dyDescent="0.2">
      <c r="A3014">
        <v>1</v>
      </c>
      <c r="B3014" s="2" t="s">
        <v>0</v>
      </c>
      <c r="C3014" s="2">
        <v>3</v>
      </c>
      <c r="D3014" t="s">
        <v>1</v>
      </c>
      <c r="E3014">
        <v>1</v>
      </c>
      <c r="F3014" t="s">
        <v>2</v>
      </c>
      <c r="G3014">
        <v>3</v>
      </c>
      <c r="H3014" t="s">
        <v>3</v>
      </c>
      <c r="I3014" t="s">
        <v>8</v>
      </c>
      <c r="J3014">
        <v>2141</v>
      </c>
      <c r="K3014">
        <v>3118</v>
      </c>
      <c r="L3014" s="1">
        <v>43912.586770833332</v>
      </c>
      <c r="M3014" t="s">
        <v>3156</v>
      </c>
    </row>
    <row r="3015" spans="1:13" ht="34" x14ac:dyDescent="0.2">
      <c r="A3015">
        <v>1</v>
      </c>
      <c r="B3015" s="2" t="s">
        <v>0</v>
      </c>
      <c r="C3015" s="2">
        <v>3</v>
      </c>
      <c r="D3015" t="s">
        <v>1</v>
      </c>
      <c r="E3015">
        <v>1</v>
      </c>
      <c r="F3015" t="s">
        <v>2</v>
      </c>
      <c r="G3015">
        <v>2</v>
      </c>
      <c r="H3015" t="s">
        <v>7</v>
      </c>
      <c r="I3015" t="s">
        <v>8</v>
      </c>
      <c r="J3015">
        <v>2115</v>
      </c>
      <c r="K3015">
        <v>3209</v>
      </c>
      <c r="L3015" s="1">
        <v>43912.592928240738</v>
      </c>
      <c r="M3015" t="s">
        <v>3045</v>
      </c>
    </row>
    <row r="3016" spans="1:13" ht="34" x14ac:dyDescent="0.2">
      <c r="A3016">
        <v>1</v>
      </c>
      <c r="B3016" s="2" t="s">
        <v>0</v>
      </c>
      <c r="C3016" s="2">
        <v>3</v>
      </c>
      <c r="D3016" t="s">
        <v>1</v>
      </c>
      <c r="E3016">
        <v>1</v>
      </c>
      <c r="F3016" t="s">
        <v>5</v>
      </c>
      <c r="G3016">
        <v>3</v>
      </c>
      <c r="H3016" t="s">
        <v>3</v>
      </c>
      <c r="I3016" t="s">
        <v>4</v>
      </c>
      <c r="J3016">
        <v>2135</v>
      </c>
      <c r="K3016">
        <v>4168</v>
      </c>
      <c r="L3016" s="1">
        <v>43912.684699074074</v>
      </c>
      <c r="M3016" t="s">
        <v>1875</v>
      </c>
    </row>
    <row r="3017" spans="1:13" ht="17" x14ac:dyDescent="0.2">
      <c r="A3017">
        <v>2</v>
      </c>
      <c r="B3017" s="2" t="s">
        <v>137</v>
      </c>
      <c r="C3017" s="2">
        <v>3</v>
      </c>
      <c r="D3017" t="s">
        <v>1</v>
      </c>
      <c r="E3017">
        <v>1</v>
      </c>
      <c r="F3017" t="s">
        <v>5</v>
      </c>
      <c r="G3017">
        <v>3</v>
      </c>
      <c r="H3017" t="s">
        <v>3</v>
      </c>
      <c r="I3017" t="s">
        <v>4</v>
      </c>
      <c r="J3017">
        <v>2115</v>
      </c>
      <c r="K3017">
        <v>5604</v>
      </c>
      <c r="L3017" s="1">
        <v>43913.455266203702</v>
      </c>
      <c r="M3017" t="s">
        <v>138</v>
      </c>
    </row>
    <row r="3018" spans="1:13" ht="34" x14ac:dyDescent="0.2">
      <c r="A3018">
        <v>1</v>
      </c>
      <c r="B3018" s="2" t="s">
        <v>0</v>
      </c>
      <c r="C3018" s="2">
        <v>3</v>
      </c>
      <c r="D3018" t="s">
        <v>1</v>
      </c>
      <c r="E3018">
        <v>1</v>
      </c>
      <c r="F3018" t="s">
        <v>2</v>
      </c>
      <c r="G3018">
        <v>3</v>
      </c>
      <c r="H3018" t="s">
        <v>3</v>
      </c>
      <c r="I3018" t="s">
        <v>8</v>
      </c>
      <c r="J3018">
        <v>2135</v>
      </c>
      <c r="K3018">
        <v>3229</v>
      </c>
      <c r="L3018" s="1">
        <v>43912.593819444446</v>
      </c>
      <c r="M3018" t="s">
        <v>3018</v>
      </c>
    </row>
    <row r="3019" spans="1:13" ht="34" x14ac:dyDescent="0.2">
      <c r="A3019">
        <v>2</v>
      </c>
      <c r="B3019" s="2" t="s">
        <v>2580</v>
      </c>
      <c r="C3019" s="2">
        <v>3</v>
      </c>
      <c r="D3019" t="s">
        <v>1</v>
      </c>
      <c r="E3019">
        <v>1</v>
      </c>
      <c r="F3019" t="s">
        <v>2</v>
      </c>
      <c r="G3019">
        <v>2</v>
      </c>
      <c r="H3019" t="s">
        <v>7</v>
      </c>
      <c r="I3019" t="s">
        <v>8</v>
      </c>
      <c r="J3019">
        <v>2134</v>
      </c>
      <c r="K3019">
        <v>3583</v>
      </c>
      <c r="L3019" s="1">
        <v>43912.622546296298</v>
      </c>
      <c r="M3019" t="s">
        <v>2581</v>
      </c>
    </row>
    <row r="3020" spans="1:13" ht="34" x14ac:dyDescent="0.2">
      <c r="A3020">
        <v>1</v>
      </c>
      <c r="B3020" s="2" t="s">
        <v>0</v>
      </c>
      <c r="C3020" s="2">
        <v>3</v>
      </c>
      <c r="D3020" t="s">
        <v>1</v>
      </c>
      <c r="E3020">
        <v>3</v>
      </c>
      <c r="F3020" t="s">
        <v>22</v>
      </c>
      <c r="G3020">
        <v>2</v>
      </c>
      <c r="H3020" t="s">
        <v>7</v>
      </c>
      <c r="I3020" t="s">
        <v>8</v>
      </c>
      <c r="J3020">
        <v>2116</v>
      </c>
      <c r="K3020">
        <v>4199</v>
      </c>
      <c r="L3020" s="1">
        <v>43912.688344907408</v>
      </c>
      <c r="M3020" t="s">
        <v>1832</v>
      </c>
    </row>
    <row r="3021" spans="1:13" ht="34" x14ac:dyDescent="0.2">
      <c r="A3021">
        <v>1</v>
      </c>
      <c r="B3021" s="2" t="s">
        <v>0</v>
      </c>
      <c r="C3021" s="2">
        <v>3</v>
      </c>
      <c r="D3021" t="s">
        <v>1</v>
      </c>
      <c r="E3021">
        <v>3</v>
      </c>
      <c r="F3021" t="s">
        <v>22</v>
      </c>
      <c r="G3021">
        <v>2</v>
      </c>
      <c r="H3021" t="s">
        <v>7</v>
      </c>
      <c r="I3021" t="s">
        <v>8</v>
      </c>
      <c r="J3021">
        <v>2216</v>
      </c>
      <c r="K3021">
        <v>5654</v>
      </c>
      <c r="L3021" s="1">
        <v>43913.507928240739</v>
      </c>
      <c r="M3021" t="s">
        <v>73</v>
      </c>
    </row>
    <row r="3022" spans="1:13" ht="34" x14ac:dyDescent="0.2">
      <c r="A3022">
        <v>1</v>
      </c>
      <c r="B3022" s="2" t="s">
        <v>0</v>
      </c>
      <c r="C3022" s="2">
        <v>3</v>
      </c>
      <c r="D3022" t="s">
        <v>1</v>
      </c>
      <c r="E3022">
        <v>1</v>
      </c>
      <c r="F3022" t="s">
        <v>2</v>
      </c>
      <c r="G3022">
        <v>3</v>
      </c>
      <c r="H3022" t="s">
        <v>3</v>
      </c>
      <c r="I3022" t="s">
        <v>8</v>
      </c>
      <c r="J3022">
        <v>2143</v>
      </c>
      <c r="K3022">
        <v>3796</v>
      </c>
      <c r="L3022" s="1">
        <v>43912.643854166665</v>
      </c>
      <c r="M3022" t="s">
        <v>2317</v>
      </c>
    </row>
    <row r="3023" spans="1:13" ht="34" x14ac:dyDescent="0.2">
      <c r="A3023">
        <v>1</v>
      </c>
      <c r="B3023" s="2" t="s">
        <v>0</v>
      </c>
      <c r="C3023" s="2">
        <v>3</v>
      </c>
      <c r="D3023" t="s">
        <v>1</v>
      </c>
      <c r="E3023">
        <v>1</v>
      </c>
      <c r="F3023" t="s">
        <v>2</v>
      </c>
      <c r="G3023">
        <v>3</v>
      </c>
      <c r="H3023" t="s">
        <v>3</v>
      </c>
      <c r="I3023" t="s">
        <v>8</v>
      </c>
      <c r="J3023">
        <v>2458</v>
      </c>
      <c r="K3023">
        <v>2948</v>
      </c>
      <c r="L3023" s="1">
        <v>43912.577245370368</v>
      </c>
      <c r="M3023" t="s">
        <v>3354</v>
      </c>
    </row>
    <row r="3024" spans="1:13" ht="17" x14ac:dyDescent="0.2">
      <c r="A3024">
        <v>2</v>
      </c>
      <c r="B3024" s="2" t="s">
        <v>19</v>
      </c>
      <c r="C3024" s="2">
        <v>3</v>
      </c>
      <c r="D3024" t="s">
        <v>1</v>
      </c>
      <c r="E3024">
        <v>1</v>
      </c>
      <c r="F3024" t="s">
        <v>2</v>
      </c>
      <c r="G3024">
        <v>2</v>
      </c>
      <c r="H3024" t="s">
        <v>7</v>
      </c>
      <c r="I3024" t="s">
        <v>8</v>
      </c>
      <c r="J3024">
        <v>2465</v>
      </c>
      <c r="K3024">
        <v>5612</v>
      </c>
      <c r="L3024" s="1">
        <v>43913.45988425926</v>
      </c>
      <c r="M3024" t="s">
        <v>126</v>
      </c>
    </row>
    <row r="3025" spans="1:13" ht="34" x14ac:dyDescent="0.2">
      <c r="A3025">
        <v>1</v>
      </c>
      <c r="B3025" s="2" t="s">
        <v>0</v>
      </c>
      <c r="C3025" s="2">
        <v>3</v>
      </c>
      <c r="D3025" t="s">
        <v>1</v>
      </c>
      <c r="E3025">
        <v>1</v>
      </c>
      <c r="F3025" t="s">
        <v>5</v>
      </c>
      <c r="G3025">
        <v>3</v>
      </c>
      <c r="H3025" t="s">
        <v>3</v>
      </c>
      <c r="I3025" t="s">
        <v>4</v>
      </c>
      <c r="J3025">
        <v>2703</v>
      </c>
      <c r="K3025">
        <v>5283</v>
      </c>
      <c r="L3025" s="1">
        <v>43913.075243055559</v>
      </c>
      <c r="M3025" t="s">
        <v>520</v>
      </c>
    </row>
    <row r="3026" spans="1:13" ht="34" x14ac:dyDescent="0.2">
      <c r="A3026">
        <v>1</v>
      </c>
      <c r="B3026" s="2" t="s">
        <v>0</v>
      </c>
      <c r="C3026" s="2">
        <v>3</v>
      </c>
      <c r="D3026" t="s">
        <v>1</v>
      </c>
      <c r="E3026">
        <v>1</v>
      </c>
      <c r="F3026" t="s">
        <v>5</v>
      </c>
      <c r="G3026">
        <v>3</v>
      </c>
      <c r="H3026" t="s">
        <v>3</v>
      </c>
      <c r="I3026" t="s">
        <v>4</v>
      </c>
      <c r="J3026">
        <v>2135</v>
      </c>
      <c r="K3026">
        <v>3122</v>
      </c>
      <c r="L3026" s="1">
        <v>43912.587233796294</v>
      </c>
      <c r="M3026" t="s">
        <v>3151</v>
      </c>
    </row>
    <row r="3027" spans="1:13" ht="34" x14ac:dyDescent="0.2">
      <c r="A3027">
        <v>1</v>
      </c>
      <c r="B3027" s="2" t="s">
        <v>0</v>
      </c>
      <c r="C3027" s="2">
        <v>3</v>
      </c>
      <c r="D3027" t="s">
        <v>1</v>
      </c>
      <c r="E3027">
        <v>1</v>
      </c>
      <c r="F3027" t="s">
        <v>2</v>
      </c>
      <c r="G3027">
        <v>2</v>
      </c>
      <c r="H3027" t="s">
        <v>7</v>
      </c>
      <c r="I3027" t="s">
        <v>8</v>
      </c>
      <c r="J3027">
        <v>2115</v>
      </c>
      <c r="K3027">
        <v>3306</v>
      </c>
      <c r="L3027" s="1">
        <v>43912.599143518521</v>
      </c>
      <c r="M3027" t="s">
        <v>2919</v>
      </c>
    </row>
    <row r="3028" spans="1:13" ht="34" x14ac:dyDescent="0.2">
      <c r="A3028">
        <v>1</v>
      </c>
      <c r="B3028" s="2" t="s">
        <v>0</v>
      </c>
      <c r="C3028" s="2">
        <v>3</v>
      </c>
      <c r="D3028" t="s">
        <v>1</v>
      </c>
      <c r="E3028">
        <v>1</v>
      </c>
      <c r="F3028" t="s">
        <v>2</v>
      </c>
      <c r="G3028">
        <v>3</v>
      </c>
      <c r="H3028" t="s">
        <v>3</v>
      </c>
      <c r="I3028" t="s">
        <v>8</v>
      </c>
      <c r="J3028">
        <v>2116</v>
      </c>
      <c r="K3028">
        <v>4922</v>
      </c>
      <c r="L3028" s="1">
        <v>43912.829791666663</v>
      </c>
      <c r="M3028" t="s">
        <v>962</v>
      </c>
    </row>
    <row r="3029" spans="1:13" ht="17" x14ac:dyDescent="0.2">
      <c r="A3029">
        <v>2</v>
      </c>
      <c r="B3029" s="2" t="s">
        <v>19</v>
      </c>
      <c r="C3029" s="2">
        <v>3</v>
      </c>
      <c r="D3029" t="s">
        <v>1</v>
      </c>
      <c r="E3029">
        <v>2</v>
      </c>
      <c r="F3029" t="s">
        <v>11</v>
      </c>
      <c r="G3029">
        <v>3</v>
      </c>
      <c r="H3029" t="s">
        <v>3</v>
      </c>
      <c r="I3029" t="s">
        <v>8</v>
      </c>
      <c r="J3029">
        <v>2140</v>
      </c>
      <c r="K3029">
        <v>2911</v>
      </c>
      <c r="L3029" s="1">
        <v>43912.575185185182</v>
      </c>
      <c r="M3029" t="s">
        <v>3395</v>
      </c>
    </row>
    <row r="3030" spans="1:13" ht="17" x14ac:dyDescent="0.2">
      <c r="A3030">
        <v>2</v>
      </c>
      <c r="B3030" s="2" t="s">
        <v>19</v>
      </c>
      <c r="C3030" s="2">
        <v>3</v>
      </c>
      <c r="D3030" t="s">
        <v>1</v>
      </c>
      <c r="E3030">
        <v>1</v>
      </c>
      <c r="F3030" t="s">
        <v>2</v>
      </c>
      <c r="G3030">
        <v>3</v>
      </c>
      <c r="H3030" t="s">
        <v>3</v>
      </c>
      <c r="I3030" t="s">
        <v>4</v>
      </c>
      <c r="J3030">
        <v>2478</v>
      </c>
      <c r="K3030">
        <v>3441</v>
      </c>
      <c r="L3030" s="1">
        <v>43912.610752314817</v>
      </c>
      <c r="M3030" t="s">
        <v>2745</v>
      </c>
    </row>
    <row r="3031" spans="1:13" ht="17" x14ac:dyDescent="0.2">
      <c r="A3031">
        <v>2</v>
      </c>
      <c r="B3031" s="2" t="s">
        <v>19</v>
      </c>
      <c r="C3031" s="2">
        <v>3</v>
      </c>
      <c r="D3031" t="s">
        <v>1</v>
      </c>
      <c r="E3031">
        <v>1</v>
      </c>
      <c r="F3031" t="s">
        <v>5</v>
      </c>
      <c r="G3031">
        <v>3</v>
      </c>
      <c r="H3031" t="s">
        <v>3</v>
      </c>
      <c r="I3031" t="s">
        <v>4</v>
      </c>
      <c r="J3031">
        <v>2474</v>
      </c>
      <c r="K3031">
        <v>4066</v>
      </c>
      <c r="L3031" s="1">
        <v>43912.672291666669</v>
      </c>
      <c r="M3031" t="s">
        <v>1987</v>
      </c>
    </row>
    <row r="3032" spans="1:13" ht="34" x14ac:dyDescent="0.2">
      <c r="A3032">
        <v>1</v>
      </c>
      <c r="B3032" s="2" t="s">
        <v>0</v>
      </c>
      <c r="C3032" s="2">
        <v>3</v>
      </c>
      <c r="D3032" t="s">
        <v>1</v>
      </c>
      <c r="E3032">
        <v>1</v>
      </c>
      <c r="F3032" t="s">
        <v>2</v>
      </c>
      <c r="G3032">
        <v>3</v>
      </c>
      <c r="H3032" t="s">
        <v>3</v>
      </c>
      <c r="I3032" t="s">
        <v>8</v>
      </c>
      <c r="J3032">
        <v>2478</v>
      </c>
      <c r="K3032">
        <v>4751</v>
      </c>
      <c r="L3032" s="1">
        <v>43912.773784722223</v>
      </c>
      <c r="M3032" t="s">
        <v>1175</v>
      </c>
    </row>
    <row r="3033" spans="1:13" ht="34" x14ac:dyDescent="0.2">
      <c r="A3033">
        <v>1</v>
      </c>
      <c r="B3033" s="2" t="s">
        <v>0</v>
      </c>
      <c r="C3033" s="2">
        <v>3</v>
      </c>
      <c r="D3033" t="s">
        <v>1</v>
      </c>
      <c r="E3033">
        <v>1</v>
      </c>
      <c r="F3033" t="s">
        <v>2</v>
      </c>
      <c r="G3033">
        <v>2</v>
      </c>
      <c r="H3033" t="s">
        <v>2528</v>
      </c>
      <c r="I3033" t="s">
        <v>8</v>
      </c>
      <c r="J3033">
        <v>2478</v>
      </c>
      <c r="K3033">
        <v>3629</v>
      </c>
      <c r="L3033" s="1">
        <v>43912.627280092594</v>
      </c>
      <c r="M3033" t="s">
        <v>2404</v>
      </c>
    </row>
    <row r="3034" spans="1:13" ht="34" x14ac:dyDescent="0.2">
      <c r="A3034">
        <v>1</v>
      </c>
      <c r="B3034" s="2" t="s">
        <v>0</v>
      </c>
      <c r="C3034" s="2">
        <v>3</v>
      </c>
      <c r="D3034" t="s">
        <v>1</v>
      </c>
      <c r="E3034">
        <v>1</v>
      </c>
      <c r="F3034" t="s">
        <v>2</v>
      </c>
      <c r="G3034">
        <v>3</v>
      </c>
      <c r="H3034" t="s">
        <v>3</v>
      </c>
      <c r="I3034" t="s">
        <v>8</v>
      </c>
      <c r="J3034">
        <v>2478</v>
      </c>
      <c r="K3034">
        <v>3726</v>
      </c>
      <c r="L3034" s="1">
        <v>43912.636134259257</v>
      </c>
      <c r="M3034" t="s">
        <v>2404</v>
      </c>
    </row>
    <row r="3035" spans="1:13" ht="17" x14ac:dyDescent="0.2">
      <c r="A3035">
        <v>2</v>
      </c>
      <c r="B3035" s="2" t="s">
        <v>19</v>
      </c>
      <c r="C3035" s="2">
        <v>3</v>
      </c>
      <c r="D3035" t="s">
        <v>1</v>
      </c>
      <c r="E3035">
        <v>1</v>
      </c>
      <c r="F3035" t="s">
        <v>5</v>
      </c>
      <c r="G3035">
        <v>3</v>
      </c>
      <c r="H3035" t="s">
        <v>3</v>
      </c>
      <c r="I3035" t="s">
        <v>8</v>
      </c>
      <c r="J3035">
        <v>2478</v>
      </c>
      <c r="K3035">
        <v>4247</v>
      </c>
      <c r="L3035" s="1">
        <v>43912.693564814814</v>
      </c>
      <c r="M3035" t="s">
        <v>1779</v>
      </c>
    </row>
    <row r="3036" spans="1:13" ht="34" x14ac:dyDescent="0.2">
      <c r="A3036">
        <v>1</v>
      </c>
      <c r="B3036" s="2" t="s">
        <v>0</v>
      </c>
      <c r="C3036" s="2">
        <v>3</v>
      </c>
      <c r="D3036" t="s">
        <v>1</v>
      </c>
      <c r="E3036">
        <v>6</v>
      </c>
      <c r="F3036" t="s">
        <v>61</v>
      </c>
      <c r="G3036">
        <v>3</v>
      </c>
      <c r="H3036" t="s">
        <v>3</v>
      </c>
      <c r="I3036" t="s">
        <v>4</v>
      </c>
      <c r="J3036">
        <v>2478</v>
      </c>
      <c r="K3036">
        <v>3274</v>
      </c>
      <c r="L3036" s="1">
        <v>43912.597291666665</v>
      </c>
      <c r="M3036" t="s">
        <v>1456</v>
      </c>
    </row>
    <row r="3037" spans="1:13" ht="34" x14ac:dyDescent="0.2">
      <c r="A3037">
        <v>1</v>
      </c>
      <c r="B3037" s="2" t="s">
        <v>0</v>
      </c>
      <c r="C3037" s="2">
        <v>3</v>
      </c>
      <c r="D3037" t="s">
        <v>1</v>
      </c>
      <c r="E3037">
        <v>1</v>
      </c>
      <c r="F3037" t="s">
        <v>1455</v>
      </c>
      <c r="G3037">
        <v>3</v>
      </c>
      <c r="H3037" t="s">
        <v>3</v>
      </c>
      <c r="I3037" t="s">
        <v>4</v>
      </c>
      <c r="J3037">
        <v>2478</v>
      </c>
      <c r="K3037">
        <v>4508</v>
      </c>
      <c r="L3037" s="1">
        <v>43912.726168981484</v>
      </c>
      <c r="M3037" t="s">
        <v>1456</v>
      </c>
    </row>
    <row r="3038" spans="1:13" ht="17" x14ac:dyDescent="0.2">
      <c r="A3038">
        <v>2</v>
      </c>
      <c r="B3038" s="2" t="s">
        <v>19</v>
      </c>
      <c r="C3038" s="2">
        <v>3</v>
      </c>
      <c r="D3038" t="s">
        <v>1</v>
      </c>
      <c r="E3038">
        <v>1</v>
      </c>
      <c r="F3038" t="s">
        <v>2</v>
      </c>
      <c r="G3038">
        <v>3</v>
      </c>
      <c r="H3038" t="s">
        <v>3</v>
      </c>
      <c r="I3038" t="s">
        <v>8</v>
      </c>
      <c r="J3038">
        <v>2478</v>
      </c>
      <c r="K3038">
        <v>3139</v>
      </c>
      <c r="L3038" s="1">
        <v>43912.588530092595</v>
      </c>
      <c r="M3038" t="s">
        <v>3134</v>
      </c>
    </row>
    <row r="3039" spans="1:13" ht="34" x14ac:dyDescent="0.2">
      <c r="A3039">
        <v>1</v>
      </c>
      <c r="B3039" s="2" t="s">
        <v>0</v>
      </c>
      <c r="C3039" s="2">
        <v>3</v>
      </c>
      <c r="D3039" t="s">
        <v>1</v>
      </c>
      <c r="E3039">
        <v>1</v>
      </c>
      <c r="F3039" t="s">
        <v>2</v>
      </c>
      <c r="G3039">
        <v>3</v>
      </c>
      <c r="H3039" t="s">
        <v>3</v>
      </c>
      <c r="I3039" t="s">
        <v>8</v>
      </c>
      <c r="J3039">
        <v>2115</v>
      </c>
      <c r="K3039">
        <v>4781</v>
      </c>
      <c r="L3039" s="1">
        <v>43912.782465277778</v>
      </c>
      <c r="M3039" t="s">
        <v>1130</v>
      </c>
    </row>
    <row r="3040" spans="1:13" ht="34" x14ac:dyDescent="0.2">
      <c r="A3040">
        <v>1</v>
      </c>
      <c r="B3040" s="2" t="s">
        <v>0</v>
      </c>
      <c r="C3040" s="2">
        <v>3</v>
      </c>
      <c r="D3040" t="s">
        <v>1</v>
      </c>
      <c r="E3040">
        <v>1</v>
      </c>
      <c r="F3040" t="s">
        <v>2</v>
      </c>
      <c r="G3040">
        <v>3</v>
      </c>
      <c r="H3040" t="s">
        <v>3</v>
      </c>
      <c r="I3040" t="s">
        <v>8</v>
      </c>
      <c r="J3040">
        <v>2115</v>
      </c>
      <c r="K3040">
        <v>4784</v>
      </c>
      <c r="L3040" s="1">
        <v>43912.782777777778</v>
      </c>
      <c r="M3040" t="s">
        <v>1130</v>
      </c>
    </row>
    <row r="3041" spans="1:13" ht="34" x14ac:dyDescent="0.2">
      <c r="A3041">
        <v>2</v>
      </c>
      <c r="B3041" s="2" t="s">
        <v>1582</v>
      </c>
      <c r="C3041" s="2">
        <v>3</v>
      </c>
      <c r="D3041" t="s">
        <v>1</v>
      </c>
      <c r="E3041">
        <v>1</v>
      </c>
      <c r="F3041" t="s">
        <v>5</v>
      </c>
      <c r="G3041">
        <v>3</v>
      </c>
      <c r="H3041" t="s">
        <v>3</v>
      </c>
      <c r="I3041" t="s">
        <v>4</v>
      </c>
      <c r="J3041">
        <v>2116</v>
      </c>
      <c r="K3041">
        <v>4410</v>
      </c>
      <c r="L3041" s="1">
        <v>43912.713148148148</v>
      </c>
      <c r="M3041" t="s">
        <v>1583</v>
      </c>
    </row>
    <row r="3042" spans="1:13" ht="34" x14ac:dyDescent="0.2">
      <c r="A3042">
        <v>1</v>
      </c>
      <c r="B3042" s="2" t="s">
        <v>0</v>
      </c>
      <c r="C3042" s="2">
        <v>3</v>
      </c>
      <c r="D3042" t="s">
        <v>1</v>
      </c>
      <c r="E3042">
        <v>1</v>
      </c>
      <c r="F3042" t="s">
        <v>2</v>
      </c>
      <c r="G3042">
        <v>2</v>
      </c>
      <c r="H3042" t="s">
        <v>977</v>
      </c>
      <c r="I3042" t="s">
        <v>4</v>
      </c>
      <c r="J3042">
        <v>2478</v>
      </c>
      <c r="K3042">
        <v>4909</v>
      </c>
      <c r="L3042" s="1">
        <v>43912.824976851851</v>
      </c>
      <c r="M3042" t="s">
        <v>978</v>
      </c>
    </row>
    <row r="3043" spans="1:13" ht="17" x14ac:dyDescent="0.2">
      <c r="A3043">
        <v>2</v>
      </c>
      <c r="B3043" s="2" t="s">
        <v>19</v>
      </c>
      <c r="C3043" s="2">
        <v>3</v>
      </c>
      <c r="D3043" t="s">
        <v>1</v>
      </c>
      <c r="E3043">
        <v>2</v>
      </c>
      <c r="F3043" t="s">
        <v>11</v>
      </c>
      <c r="G3043">
        <v>3</v>
      </c>
      <c r="H3043" t="s">
        <v>3</v>
      </c>
      <c r="I3043" t="s">
        <v>8</v>
      </c>
      <c r="J3043">
        <v>2116</v>
      </c>
      <c r="K3043">
        <v>2842</v>
      </c>
      <c r="L3043" s="1">
        <v>43912.572291666664</v>
      </c>
      <c r="M3043" t="s">
        <v>3475</v>
      </c>
    </row>
    <row r="3044" spans="1:13" ht="34" x14ac:dyDescent="0.2">
      <c r="A3044">
        <v>1</v>
      </c>
      <c r="B3044" s="2" t="s">
        <v>0</v>
      </c>
      <c r="C3044" s="2">
        <v>3</v>
      </c>
      <c r="D3044" t="s">
        <v>1</v>
      </c>
      <c r="E3044">
        <v>1</v>
      </c>
      <c r="F3044" t="s">
        <v>2</v>
      </c>
      <c r="G3044">
        <v>3</v>
      </c>
      <c r="H3044" t="s">
        <v>3</v>
      </c>
      <c r="I3044" t="s">
        <v>8</v>
      </c>
      <c r="J3044">
        <v>2118</v>
      </c>
      <c r="K3044">
        <v>4233</v>
      </c>
      <c r="L3044" s="1">
        <v>43912.692187499997</v>
      </c>
      <c r="M3044" t="s">
        <v>1793</v>
      </c>
    </row>
    <row r="3045" spans="1:13" ht="34" x14ac:dyDescent="0.2">
      <c r="A3045">
        <v>1</v>
      </c>
      <c r="B3045" s="2" t="s">
        <v>0</v>
      </c>
      <c r="C3045" s="2">
        <v>3</v>
      </c>
      <c r="D3045" t="s">
        <v>1</v>
      </c>
      <c r="E3045">
        <v>1</v>
      </c>
      <c r="F3045" t="s">
        <v>2</v>
      </c>
      <c r="G3045">
        <v>3</v>
      </c>
      <c r="H3045" t="s">
        <v>3</v>
      </c>
      <c r="I3045" t="s">
        <v>8</v>
      </c>
      <c r="J3045">
        <v>2115</v>
      </c>
      <c r="K3045">
        <v>2795</v>
      </c>
      <c r="L3045" s="1">
        <v>43912.570173611108</v>
      </c>
      <c r="M3045" t="s">
        <v>3533</v>
      </c>
    </row>
    <row r="3046" spans="1:13" ht="34" x14ac:dyDescent="0.2">
      <c r="A3046">
        <v>1</v>
      </c>
      <c r="B3046" s="2" t="s">
        <v>0</v>
      </c>
      <c r="C3046" s="2">
        <v>3</v>
      </c>
      <c r="D3046" t="s">
        <v>1</v>
      </c>
      <c r="E3046">
        <v>1</v>
      </c>
      <c r="F3046" t="s">
        <v>2</v>
      </c>
      <c r="G3046">
        <v>3</v>
      </c>
      <c r="H3046" t="s">
        <v>3</v>
      </c>
      <c r="I3046" t="s">
        <v>8</v>
      </c>
      <c r="J3046">
        <v>2116</v>
      </c>
      <c r="K3046">
        <v>4829</v>
      </c>
      <c r="L3046" s="1">
        <v>43912.795300925929</v>
      </c>
      <c r="M3046" t="s">
        <v>1073</v>
      </c>
    </row>
    <row r="3047" spans="1:13" ht="34" x14ac:dyDescent="0.2">
      <c r="A3047">
        <v>1</v>
      </c>
      <c r="B3047" s="2" t="s">
        <v>0</v>
      </c>
      <c r="C3047" s="2">
        <v>3</v>
      </c>
      <c r="D3047" t="s">
        <v>1</v>
      </c>
      <c r="E3047">
        <v>1</v>
      </c>
      <c r="F3047" t="s">
        <v>2</v>
      </c>
      <c r="G3047">
        <v>2</v>
      </c>
      <c r="H3047" t="s">
        <v>7</v>
      </c>
      <c r="I3047" t="s">
        <v>63</v>
      </c>
      <c r="J3047">
        <v>2215</v>
      </c>
      <c r="K3047">
        <v>4454</v>
      </c>
      <c r="L3047" s="1">
        <v>43912.718298611115</v>
      </c>
      <c r="M3047" t="s">
        <v>1532</v>
      </c>
    </row>
    <row r="3048" spans="1:13" ht="17" x14ac:dyDescent="0.2">
      <c r="A3048">
        <v>2</v>
      </c>
      <c r="B3048" s="2" t="s">
        <v>19</v>
      </c>
      <c r="C3048" s="2">
        <v>3</v>
      </c>
      <c r="D3048" t="s">
        <v>1</v>
      </c>
      <c r="E3048">
        <v>1</v>
      </c>
      <c r="F3048" t="s">
        <v>2</v>
      </c>
      <c r="G3048">
        <v>3</v>
      </c>
      <c r="H3048" t="s">
        <v>3</v>
      </c>
      <c r="I3048" t="s">
        <v>8</v>
      </c>
      <c r="J3048">
        <v>2118</v>
      </c>
      <c r="K3048">
        <v>5249</v>
      </c>
      <c r="L3048" s="1">
        <v>43912.992418981485</v>
      </c>
      <c r="M3048" t="s">
        <v>559</v>
      </c>
    </row>
    <row r="3049" spans="1:13" ht="34" x14ac:dyDescent="0.2">
      <c r="A3049">
        <v>1</v>
      </c>
      <c r="B3049" s="2" t="s">
        <v>0</v>
      </c>
      <c r="C3049" s="2">
        <v>3</v>
      </c>
      <c r="D3049" t="s">
        <v>1</v>
      </c>
      <c r="E3049">
        <v>1</v>
      </c>
      <c r="F3049" t="s">
        <v>2</v>
      </c>
      <c r="G3049">
        <v>3</v>
      </c>
      <c r="H3049" t="s">
        <v>3</v>
      </c>
      <c r="I3049" t="s">
        <v>8</v>
      </c>
      <c r="J3049">
        <v>2116</v>
      </c>
      <c r="K3049">
        <v>4260</v>
      </c>
      <c r="L3049" s="1">
        <v>43912.695428240739</v>
      </c>
      <c r="M3049" t="s">
        <v>1766</v>
      </c>
    </row>
    <row r="3050" spans="1:13" ht="34" x14ac:dyDescent="0.2">
      <c r="A3050">
        <v>1</v>
      </c>
      <c r="B3050" s="2" t="s">
        <v>0</v>
      </c>
      <c r="C3050" s="2">
        <v>3</v>
      </c>
      <c r="D3050" t="s">
        <v>1</v>
      </c>
      <c r="E3050">
        <v>3</v>
      </c>
      <c r="F3050" t="s">
        <v>15</v>
      </c>
      <c r="G3050">
        <v>1</v>
      </c>
      <c r="H3050" t="s">
        <v>16</v>
      </c>
      <c r="I3050" t="s">
        <v>8</v>
      </c>
      <c r="J3050">
        <v>2135</v>
      </c>
      <c r="K3050">
        <v>2716</v>
      </c>
      <c r="L3050" s="1">
        <v>43912.566805555558</v>
      </c>
      <c r="M3050" t="s">
        <v>3627</v>
      </c>
    </row>
    <row r="3051" spans="1:13" ht="17" x14ac:dyDescent="0.2">
      <c r="A3051">
        <v>1</v>
      </c>
      <c r="B3051" s="2" t="s">
        <v>1457</v>
      </c>
      <c r="C3051" s="2">
        <v>3</v>
      </c>
      <c r="D3051" t="s">
        <v>1</v>
      </c>
      <c r="E3051">
        <v>1</v>
      </c>
      <c r="F3051" t="s">
        <v>2</v>
      </c>
      <c r="G3051">
        <v>3</v>
      </c>
      <c r="H3051" t="s">
        <v>3</v>
      </c>
      <c r="I3051" t="s">
        <v>8</v>
      </c>
      <c r="J3051">
        <v>2478</v>
      </c>
      <c r="K3051">
        <v>4507</v>
      </c>
      <c r="L3051" s="1">
        <v>43912.726122685184</v>
      </c>
      <c r="M3051" t="s">
        <v>1458</v>
      </c>
    </row>
    <row r="3052" spans="1:13" ht="17" x14ac:dyDescent="0.2">
      <c r="A3052">
        <v>2</v>
      </c>
      <c r="B3052" s="2" t="s">
        <v>19</v>
      </c>
      <c r="C3052" s="2">
        <v>3</v>
      </c>
      <c r="D3052" t="s">
        <v>1</v>
      </c>
      <c r="E3052">
        <v>1</v>
      </c>
      <c r="F3052" t="s">
        <v>2</v>
      </c>
      <c r="G3052">
        <v>3</v>
      </c>
      <c r="H3052" t="s">
        <v>3</v>
      </c>
      <c r="I3052" t="s">
        <v>4</v>
      </c>
      <c r="J3052">
        <v>2199</v>
      </c>
      <c r="K3052">
        <v>4314</v>
      </c>
      <c r="L3052" s="1">
        <v>43912.702222222222</v>
      </c>
      <c r="M3052" t="s">
        <v>1693</v>
      </c>
    </row>
    <row r="3053" spans="1:13" ht="17" x14ac:dyDescent="0.2">
      <c r="A3053">
        <v>2</v>
      </c>
      <c r="B3053" s="2" t="s">
        <v>2530</v>
      </c>
      <c r="C3053" s="2">
        <v>3</v>
      </c>
      <c r="D3053" t="s">
        <v>1</v>
      </c>
      <c r="E3053">
        <v>1</v>
      </c>
      <c r="F3053" t="s">
        <v>5</v>
      </c>
      <c r="G3053">
        <v>3</v>
      </c>
      <c r="H3053" t="s">
        <v>3</v>
      </c>
      <c r="I3053" t="s">
        <v>4</v>
      </c>
      <c r="J3053">
        <v>2115</v>
      </c>
      <c r="K3053">
        <v>3627</v>
      </c>
      <c r="L3053" s="1">
        <v>43912.627222222225</v>
      </c>
      <c r="M3053" t="s">
        <v>2531</v>
      </c>
    </row>
    <row r="3054" spans="1:13" ht="17" x14ac:dyDescent="0.2">
      <c r="A3054">
        <v>2</v>
      </c>
      <c r="B3054" s="2" t="s">
        <v>19</v>
      </c>
      <c r="C3054" s="2">
        <v>3</v>
      </c>
      <c r="D3054" t="s">
        <v>1</v>
      </c>
      <c r="E3054">
        <v>3</v>
      </c>
      <c r="F3054" t="s">
        <v>22</v>
      </c>
      <c r="G3054">
        <v>2</v>
      </c>
      <c r="H3054" t="s">
        <v>7</v>
      </c>
      <c r="I3054" t="s">
        <v>4</v>
      </c>
      <c r="J3054">
        <v>2116</v>
      </c>
      <c r="K3054">
        <v>2987</v>
      </c>
      <c r="L3054" s="1">
        <v>43912.579004629632</v>
      </c>
      <c r="M3054" t="s">
        <v>3312</v>
      </c>
    </row>
    <row r="3055" spans="1:13" ht="17" x14ac:dyDescent="0.2">
      <c r="A3055">
        <v>2</v>
      </c>
      <c r="B3055" s="2" t="s">
        <v>19</v>
      </c>
      <c r="C3055" s="2">
        <v>3</v>
      </c>
      <c r="D3055" t="s">
        <v>1</v>
      </c>
      <c r="E3055">
        <v>1</v>
      </c>
      <c r="F3055" t="s">
        <v>2</v>
      </c>
      <c r="G3055">
        <v>3</v>
      </c>
      <c r="H3055" t="s">
        <v>3</v>
      </c>
      <c r="I3055" t="s">
        <v>4</v>
      </c>
      <c r="J3055">
        <v>2116</v>
      </c>
      <c r="K3055">
        <v>2870</v>
      </c>
      <c r="L3055" s="1">
        <v>43912.573425925926</v>
      </c>
      <c r="M3055" t="s">
        <v>3444</v>
      </c>
    </row>
    <row r="3056" spans="1:13" ht="34" x14ac:dyDescent="0.2">
      <c r="A3056">
        <v>1</v>
      </c>
      <c r="B3056" s="2" t="s">
        <v>0</v>
      </c>
      <c r="C3056" s="2">
        <v>3</v>
      </c>
      <c r="D3056" t="s">
        <v>1</v>
      </c>
      <c r="E3056">
        <v>1</v>
      </c>
      <c r="F3056" t="s">
        <v>2</v>
      </c>
      <c r="G3056">
        <v>3</v>
      </c>
      <c r="H3056" t="s">
        <v>3</v>
      </c>
      <c r="I3056" t="s">
        <v>8</v>
      </c>
      <c r="J3056">
        <v>2476</v>
      </c>
      <c r="K3056">
        <v>4497</v>
      </c>
      <c r="L3056" s="1">
        <v>43912.724699074075</v>
      </c>
      <c r="M3056" t="s">
        <v>1471</v>
      </c>
    </row>
    <row r="3057" spans="1:13" ht="34" x14ac:dyDescent="0.2">
      <c r="A3057">
        <v>2</v>
      </c>
      <c r="B3057" s="2" t="s">
        <v>2825</v>
      </c>
      <c r="C3057" s="2">
        <v>3</v>
      </c>
      <c r="D3057" t="s">
        <v>1</v>
      </c>
      <c r="E3057">
        <v>1</v>
      </c>
      <c r="F3057" t="s">
        <v>5</v>
      </c>
      <c r="G3057">
        <v>3</v>
      </c>
      <c r="H3057" t="s">
        <v>3</v>
      </c>
      <c r="I3057" t="s">
        <v>8</v>
      </c>
      <c r="J3057">
        <v>2476</v>
      </c>
      <c r="K3057">
        <v>3378</v>
      </c>
      <c r="L3057" s="1">
        <v>43912.605358796296</v>
      </c>
      <c r="M3057" t="s">
        <v>2826</v>
      </c>
    </row>
    <row r="3058" spans="1:13" ht="34" x14ac:dyDescent="0.2">
      <c r="A3058">
        <v>1</v>
      </c>
      <c r="B3058" s="2" t="s">
        <v>0</v>
      </c>
      <c r="C3058" s="2">
        <v>3</v>
      </c>
      <c r="D3058" t="s">
        <v>1</v>
      </c>
      <c r="E3058">
        <v>6</v>
      </c>
      <c r="F3058" t="s">
        <v>61</v>
      </c>
      <c r="G3058">
        <v>2</v>
      </c>
      <c r="H3058" t="s">
        <v>7</v>
      </c>
      <c r="I3058" t="s">
        <v>8</v>
      </c>
      <c r="J3058">
        <v>2474</v>
      </c>
      <c r="K3058">
        <v>5356</v>
      </c>
      <c r="L3058" s="1">
        <v>43913.317928240744</v>
      </c>
      <c r="M3058" t="s">
        <v>436</v>
      </c>
    </row>
    <row r="3059" spans="1:13" ht="17" x14ac:dyDescent="0.2">
      <c r="A3059">
        <v>2</v>
      </c>
      <c r="B3059" s="2" t="s">
        <v>19</v>
      </c>
      <c r="C3059" s="2">
        <v>3</v>
      </c>
      <c r="D3059" t="s">
        <v>1</v>
      </c>
      <c r="E3059">
        <v>6</v>
      </c>
      <c r="F3059" t="s">
        <v>61</v>
      </c>
      <c r="G3059">
        <v>3</v>
      </c>
      <c r="H3059" t="s">
        <v>3</v>
      </c>
      <c r="I3059" t="s">
        <v>4</v>
      </c>
      <c r="J3059">
        <v>2478</v>
      </c>
      <c r="K3059">
        <v>2906</v>
      </c>
      <c r="L3059" s="1">
        <v>43912.574872685182</v>
      </c>
      <c r="M3059" t="s">
        <v>3401</v>
      </c>
    </row>
    <row r="3060" spans="1:13" ht="34" x14ac:dyDescent="0.2">
      <c r="A3060">
        <v>1</v>
      </c>
      <c r="B3060" s="2" t="s">
        <v>0</v>
      </c>
      <c r="C3060" s="2">
        <v>3</v>
      </c>
      <c r="D3060" t="s">
        <v>1</v>
      </c>
      <c r="E3060">
        <v>1</v>
      </c>
      <c r="F3060" t="s">
        <v>5</v>
      </c>
      <c r="G3060">
        <v>3</v>
      </c>
      <c r="H3060" t="s">
        <v>3</v>
      </c>
      <c r="I3060" t="s">
        <v>4</v>
      </c>
      <c r="J3060">
        <v>2478</v>
      </c>
      <c r="K3060">
        <v>2891</v>
      </c>
      <c r="L3060" s="1">
        <v>43912.574108796296</v>
      </c>
      <c r="M3060" t="s">
        <v>3420</v>
      </c>
    </row>
    <row r="3061" spans="1:13" ht="17" x14ac:dyDescent="0.2">
      <c r="A3061">
        <v>2</v>
      </c>
      <c r="B3061" s="2" t="s">
        <v>19</v>
      </c>
      <c r="C3061" s="2">
        <v>3</v>
      </c>
      <c r="D3061" t="s">
        <v>1</v>
      </c>
      <c r="E3061">
        <v>6</v>
      </c>
      <c r="F3061" t="s">
        <v>61</v>
      </c>
      <c r="G3061">
        <v>3</v>
      </c>
      <c r="H3061" t="s">
        <v>3</v>
      </c>
      <c r="I3061" t="s">
        <v>63</v>
      </c>
      <c r="J3061">
        <v>2478</v>
      </c>
      <c r="K3061">
        <v>5508</v>
      </c>
      <c r="L3061" s="1">
        <v>43913.400289351855</v>
      </c>
      <c r="M3061" t="s">
        <v>258</v>
      </c>
    </row>
    <row r="3062" spans="1:13" ht="17" x14ac:dyDescent="0.2">
      <c r="A3062">
        <v>2</v>
      </c>
      <c r="B3062" s="2" t="s">
        <v>2096</v>
      </c>
      <c r="C3062" s="2">
        <v>3</v>
      </c>
      <c r="D3062" t="s">
        <v>1</v>
      </c>
      <c r="E3062">
        <v>1</v>
      </c>
      <c r="F3062" t="s">
        <v>5</v>
      </c>
      <c r="G3062">
        <v>3</v>
      </c>
      <c r="H3062" t="s">
        <v>3</v>
      </c>
      <c r="I3062" t="s">
        <v>4</v>
      </c>
      <c r="J3062">
        <v>2478</v>
      </c>
      <c r="K3062">
        <v>3981</v>
      </c>
      <c r="L3062" s="1">
        <v>43912.662488425929</v>
      </c>
      <c r="M3062" t="s">
        <v>2097</v>
      </c>
    </row>
    <row r="3063" spans="1:13" ht="34" x14ac:dyDescent="0.2">
      <c r="A3063">
        <v>3</v>
      </c>
      <c r="B3063" s="2" t="s">
        <v>128</v>
      </c>
      <c r="C3063" s="2">
        <v>3</v>
      </c>
      <c r="D3063" t="s">
        <v>1</v>
      </c>
      <c r="E3063">
        <v>1</v>
      </c>
      <c r="F3063" t="s">
        <v>5</v>
      </c>
      <c r="G3063">
        <v>3</v>
      </c>
      <c r="H3063" t="s">
        <v>3</v>
      </c>
      <c r="I3063" t="s">
        <v>4</v>
      </c>
      <c r="J3063">
        <v>2478</v>
      </c>
      <c r="K3063">
        <v>3573</v>
      </c>
      <c r="L3063" s="1">
        <v>43912.621712962966</v>
      </c>
      <c r="M3063" t="s">
        <v>2594</v>
      </c>
    </row>
    <row r="3064" spans="1:13" ht="34" x14ac:dyDescent="0.2">
      <c r="A3064">
        <v>1</v>
      </c>
      <c r="B3064" s="2" t="s">
        <v>0</v>
      </c>
      <c r="C3064" s="2">
        <v>3</v>
      </c>
      <c r="D3064" t="s">
        <v>1</v>
      </c>
      <c r="E3064">
        <v>2</v>
      </c>
      <c r="F3064" t="s">
        <v>11</v>
      </c>
      <c r="G3064">
        <v>3</v>
      </c>
      <c r="H3064" t="s">
        <v>3</v>
      </c>
      <c r="I3064" t="s">
        <v>8</v>
      </c>
      <c r="J3064">
        <v>2478</v>
      </c>
      <c r="K3064">
        <v>5194</v>
      </c>
      <c r="L3064" s="1">
        <v>43912.944722222222</v>
      </c>
      <c r="M3064" t="s">
        <v>627</v>
      </c>
    </row>
    <row r="3065" spans="1:13" ht="34" x14ac:dyDescent="0.2">
      <c r="A3065">
        <v>1</v>
      </c>
      <c r="B3065" s="2" t="s">
        <v>0</v>
      </c>
      <c r="C3065" s="2">
        <v>3</v>
      </c>
      <c r="D3065" t="s">
        <v>1</v>
      </c>
      <c r="E3065">
        <v>1</v>
      </c>
      <c r="F3065" t="s">
        <v>2</v>
      </c>
      <c r="G3065">
        <v>2</v>
      </c>
      <c r="H3065" t="s">
        <v>7</v>
      </c>
      <c r="I3065" t="s">
        <v>8</v>
      </c>
      <c r="J3065">
        <v>2478</v>
      </c>
      <c r="K3065">
        <v>3343</v>
      </c>
      <c r="L3065" s="1">
        <v>43912.602488425924</v>
      </c>
      <c r="M3065" t="s">
        <v>2869</v>
      </c>
    </row>
    <row r="3066" spans="1:13" ht="34" x14ac:dyDescent="0.2">
      <c r="A3066">
        <v>1</v>
      </c>
      <c r="B3066" s="2" t="s">
        <v>0</v>
      </c>
      <c r="C3066" s="2">
        <v>3</v>
      </c>
      <c r="D3066" t="s">
        <v>1</v>
      </c>
      <c r="E3066">
        <v>1</v>
      </c>
      <c r="F3066" t="s">
        <v>5</v>
      </c>
      <c r="G3066">
        <v>3</v>
      </c>
      <c r="H3066" t="s">
        <v>3</v>
      </c>
      <c r="I3066" t="s">
        <v>8</v>
      </c>
      <c r="J3066">
        <v>2478</v>
      </c>
      <c r="K3066">
        <v>3408</v>
      </c>
      <c r="L3066" s="1">
        <v>43912.608090277776</v>
      </c>
      <c r="M3066" t="s">
        <v>2788</v>
      </c>
    </row>
    <row r="3067" spans="1:13" ht="34" x14ac:dyDescent="0.2">
      <c r="A3067">
        <v>1</v>
      </c>
      <c r="B3067" s="2" t="s">
        <v>0</v>
      </c>
      <c r="C3067" s="2">
        <v>3</v>
      </c>
      <c r="D3067" t="s">
        <v>1</v>
      </c>
      <c r="E3067">
        <v>6</v>
      </c>
      <c r="F3067" t="s">
        <v>61</v>
      </c>
      <c r="G3067">
        <v>3</v>
      </c>
      <c r="H3067" t="s">
        <v>3</v>
      </c>
      <c r="I3067" t="s">
        <v>8</v>
      </c>
      <c r="J3067">
        <v>2472</v>
      </c>
      <c r="K3067">
        <v>2588</v>
      </c>
      <c r="L3067" s="1">
        <v>43912.560532407406</v>
      </c>
      <c r="M3067" t="s">
        <v>3771</v>
      </c>
    </row>
    <row r="3068" spans="1:13" ht="34" x14ac:dyDescent="0.2">
      <c r="A3068">
        <v>1</v>
      </c>
      <c r="B3068" s="2" t="s">
        <v>0</v>
      </c>
      <c r="C3068" s="2">
        <v>3</v>
      </c>
      <c r="D3068" t="s">
        <v>1</v>
      </c>
      <c r="E3068">
        <v>2</v>
      </c>
      <c r="F3068" t="s">
        <v>11</v>
      </c>
      <c r="G3068">
        <v>1</v>
      </c>
      <c r="H3068" t="s">
        <v>16</v>
      </c>
      <c r="I3068" t="s">
        <v>8</v>
      </c>
      <c r="J3068">
        <v>2472</v>
      </c>
      <c r="K3068">
        <v>5399</v>
      </c>
      <c r="L3068" s="1">
        <v>43913.352731481478</v>
      </c>
      <c r="M3068" t="s">
        <v>384</v>
      </c>
    </row>
    <row r="3069" spans="1:13" ht="34" x14ac:dyDescent="0.2">
      <c r="A3069">
        <v>1</v>
      </c>
      <c r="B3069" s="2" t="s">
        <v>0</v>
      </c>
      <c r="C3069" s="2">
        <v>3</v>
      </c>
      <c r="D3069" t="s">
        <v>1</v>
      </c>
      <c r="E3069">
        <v>3</v>
      </c>
      <c r="F3069" t="s">
        <v>15</v>
      </c>
      <c r="G3069">
        <v>1</v>
      </c>
      <c r="H3069" t="s">
        <v>16</v>
      </c>
      <c r="I3069" t="s">
        <v>8</v>
      </c>
      <c r="J3069">
        <v>2472</v>
      </c>
      <c r="K3069">
        <v>5402</v>
      </c>
      <c r="L3069" s="1">
        <v>43913.353402777779</v>
      </c>
      <c r="M3069" t="s">
        <v>384</v>
      </c>
    </row>
    <row r="3070" spans="1:13" ht="34" x14ac:dyDescent="0.2">
      <c r="A3070">
        <v>1</v>
      </c>
      <c r="B3070" s="2" t="s">
        <v>0</v>
      </c>
      <c r="C3070" s="2">
        <v>3</v>
      </c>
      <c r="D3070" t="s">
        <v>1</v>
      </c>
      <c r="E3070">
        <v>1</v>
      </c>
      <c r="F3070" t="s">
        <v>5</v>
      </c>
      <c r="G3070">
        <v>3</v>
      </c>
      <c r="H3070" t="s">
        <v>3</v>
      </c>
      <c r="I3070" t="s">
        <v>4</v>
      </c>
      <c r="J3070">
        <v>2140</v>
      </c>
      <c r="K3070">
        <v>3959</v>
      </c>
      <c r="L3070" s="1">
        <v>43912.660960648151</v>
      </c>
      <c r="M3070" t="s">
        <v>2127</v>
      </c>
    </row>
    <row r="3071" spans="1:13" ht="17" x14ac:dyDescent="0.2">
      <c r="A3071">
        <v>2</v>
      </c>
      <c r="B3071" s="2" t="s">
        <v>19</v>
      </c>
      <c r="C3071" s="2">
        <v>3</v>
      </c>
      <c r="D3071" t="s">
        <v>1</v>
      </c>
      <c r="E3071">
        <v>1</v>
      </c>
      <c r="F3071" t="s">
        <v>2</v>
      </c>
      <c r="G3071">
        <v>3</v>
      </c>
      <c r="H3071" t="s">
        <v>3</v>
      </c>
      <c r="I3071" t="s">
        <v>8</v>
      </c>
      <c r="J3071">
        <v>2472</v>
      </c>
      <c r="K3071">
        <v>5026</v>
      </c>
      <c r="L3071" s="1">
        <v>43912.876168981478</v>
      </c>
      <c r="M3071" t="s">
        <v>819</v>
      </c>
    </row>
    <row r="3072" spans="1:13" ht="34" x14ac:dyDescent="0.2">
      <c r="A3072">
        <v>1</v>
      </c>
      <c r="B3072" s="2" t="s">
        <v>0</v>
      </c>
      <c r="C3072" s="2">
        <v>3</v>
      </c>
      <c r="D3072" t="s">
        <v>1</v>
      </c>
      <c r="E3072">
        <v>1</v>
      </c>
      <c r="F3072" t="s">
        <v>2</v>
      </c>
      <c r="G3072">
        <v>3</v>
      </c>
      <c r="H3072" t="s">
        <v>3</v>
      </c>
      <c r="I3072" t="s">
        <v>8</v>
      </c>
      <c r="J3072">
        <v>2134</v>
      </c>
      <c r="K3072">
        <v>3427</v>
      </c>
      <c r="L3072" s="1">
        <v>43912.609409722223</v>
      </c>
      <c r="M3072" t="s">
        <v>2761</v>
      </c>
    </row>
    <row r="3073" spans="1:13" ht="34" x14ac:dyDescent="0.2">
      <c r="A3073">
        <v>1</v>
      </c>
      <c r="B3073" s="2" t="s">
        <v>0</v>
      </c>
      <c r="C3073" s="2">
        <v>3</v>
      </c>
      <c r="D3073" t="s">
        <v>1</v>
      </c>
      <c r="E3073">
        <v>2</v>
      </c>
      <c r="F3073" t="s">
        <v>767</v>
      </c>
      <c r="G3073">
        <v>2</v>
      </c>
      <c r="H3073" t="s">
        <v>7</v>
      </c>
      <c r="I3073" t="s">
        <v>63</v>
      </c>
      <c r="J3073">
        <v>2135</v>
      </c>
      <c r="K3073">
        <v>5070</v>
      </c>
      <c r="L3073" s="1">
        <v>43912.896828703706</v>
      </c>
      <c r="M3073" t="s">
        <v>768</v>
      </c>
    </row>
    <row r="3074" spans="1:13" ht="17" x14ac:dyDescent="0.2">
      <c r="A3074">
        <v>2</v>
      </c>
      <c r="B3074" s="2" t="s">
        <v>19</v>
      </c>
      <c r="C3074" s="2">
        <v>3</v>
      </c>
      <c r="D3074" t="s">
        <v>1</v>
      </c>
      <c r="E3074">
        <v>1</v>
      </c>
      <c r="F3074" t="s">
        <v>2</v>
      </c>
      <c r="G3074">
        <v>3</v>
      </c>
      <c r="H3074" t="s">
        <v>3</v>
      </c>
      <c r="I3074" t="s">
        <v>8</v>
      </c>
      <c r="J3074">
        <v>2135</v>
      </c>
      <c r="K3074">
        <v>3141</v>
      </c>
      <c r="L3074" s="1">
        <v>43912.588645833333</v>
      </c>
      <c r="M3074" t="s">
        <v>3132</v>
      </c>
    </row>
    <row r="3075" spans="1:13" ht="34" x14ac:dyDescent="0.2">
      <c r="A3075">
        <v>1</v>
      </c>
      <c r="B3075" s="2" t="s">
        <v>0</v>
      </c>
      <c r="C3075" s="2">
        <v>3</v>
      </c>
      <c r="D3075" t="s">
        <v>1</v>
      </c>
      <c r="E3075">
        <v>1</v>
      </c>
      <c r="F3075" t="s">
        <v>130</v>
      </c>
      <c r="G3075">
        <v>3</v>
      </c>
      <c r="H3075" t="s">
        <v>3</v>
      </c>
      <c r="I3075" t="s">
        <v>8</v>
      </c>
      <c r="J3075">
        <v>2118</v>
      </c>
      <c r="K3075">
        <v>5609</v>
      </c>
      <c r="L3075" s="1">
        <v>43913.457094907404</v>
      </c>
      <c r="M3075" t="s">
        <v>131</v>
      </c>
    </row>
    <row r="3076" spans="1:13" ht="17" x14ac:dyDescent="0.2">
      <c r="A3076">
        <v>2</v>
      </c>
      <c r="B3076" s="2" t="s">
        <v>19</v>
      </c>
      <c r="C3076" s="2">
        <v>3</v>
      </c>
      <c r="D3076" t="s">
        <v>1</v>
      </c>
      <c r="E3076">
        <v>6</v>
      </c>
      <c r="F3076" t="s">
        <v>61</v>
      </c>
      <c r="G3076">
        <v>2</v>
      </c>
      <c r="H3076" t="s">
        <v>7</v>
      </c>
      <c r="I3076" t="s">
        <v>4</v>
      </c>
      <c r="J3076">
        <v>2115</v>
      </c>
      <c r="K3076">
        <v>4161</v>
      </c>
      <c r="L3076" s="1">
        <v>43912.683634259258</v>
      </c>
      <c r="M3076" t="s">
        <v>1882</v>
      </c>
    </row>
    <row r="3077" spans="1:13" ht="17" x14ac:dyDescent="0.2">
      <c r="A3077">
        <v>2</v>
      </c>
      <c r="B3077" s="2" t="s">
        <v>19</v>
      </c>
      <c r="C3077" s="2">
        <v>3</v>
      </c>
      <c r="D3077" t="s">
        <v>1</v>
      </c>
      <c r="E3077">
        <v>1</v>
      </c>
      <c r="F3077" t="s">
        <v>5</v>
      </c>
      <c r="G3077">
        <v>3</v>
      </c>
      <c r="H3077" t="s">
        <v>3</v>
      </c>
      <c r="I3077" t="s">
        <v>4</v>
      </c>
      <c r="J3077">
        <v>2135</v>
      </c>
      <c r="K3077">
        <v>5179</v>
      </c>
      <c r="L3077" s="1">
        <v>43912.936944444446</v>
      </c>
      <c r="M3077" t="s">
        <v>646</v>
      </c>
    </row>
    <row r="3078" spans="1:13" ht="34" x14ac:dyDescent="0.2">
      <c r="A3078">
        <v>1</v>
      </c>
      <c r="B3078" s="2" t="s">
        <v>0</v>
      </c>
      <c r="C3078" s="2">
        <v>3</v>
      </c>
      <c r="D3078" t="s">
        <v>1</v>
      </c>
      <c r="E3078">
        <v>1</v>
      </c>
      <c r="F3078" t="s">
        <v>5</v>
      </c>
      <c r="G3078">
        <v>3</v>
      </c>
      <c r="H3078" t="s">
        <v>3</v>
      </c>
      <c r="I3078" t="s">
        <v>4</v>
      </c>
      <c r="J3078">
        <v>1742</v>
      </c>
      <c r="K3078">
        <v>3368</v>
      </c>
      <c r="L3078" s="1">
        <v>43912.604178240741</v>
      </c>
      <c r="M3078" t="s">
        <v>2838</v>
      </c>
    </row>
    <row r="3079" spans="1:13" ht="34" x14ac:dyDescent="0.2">
      <c r="A3079">
        <v>1</v>
      </c>
      <c r="B3079" s="2" t="s">
        <v>0</v>
      </c>
      <c r="C3079" s="2">
        <v>3</v>
      </c>
      <c r="D3079" t="s">
        <v>1</v>
      </c>
      <c r="E3079">
        <v>1</v>
      </c>
      <c r="F3079" t="s">
        <v>2</v>
      </c>
      <c r="G3079">
        <v>3</v>
      </c>
      <c r="H3079" t="s">
        <v>3</v>
      </c>
      <c r="I3079" t="s">
        <v>8</v>
      </c>
      <c r="J3079">
        <v>2143</v>
      </c>
      <c r="K3079">
        <v>5313</v>
      </c>
      <c r="L3079" s="1">
        <v>43913.268842592595</v>
      </c>
      <c r="M3079" t="s">
        <v>484</v>
      </c>
    </row>
    <row r="3080" spans="1:13" ht="17" x14ac:dyDescent="0.2">
      <c r="A3080">
        <v>2</v>
      </c>
      <c r="B3080" s="2" t="s">
        <v>19</v>
      </c>
      <c r="C3080" s="2">
        <v>3</v>
      </c>
      <c r="D3080" t="s">
        <v>1</v>
      </c>
      <c r="E3080">
        <v>6</v>
      </c>
      <c r="F3080" t="s">
        <v>61</v>
      </c>
      <c r="G3080">
        <v>3</v>
      </c>
      <c r="H3080" t="s">
        <v>3</v>
      </c>
      <c r="I3080" t="s">
        <v>4</v>
      </c>
      <c r="J3080">
        <v>2115</v>
      </c>
      <c r="K3080">
        <v>4640</v>
      </c>
      <c r="L3080" s="1">
        <v>43912.750381944446</v>
      </c>
      <c r="M3080" t="s">
        <v>1298</v>
      </c>
    </row>
    <row r="3081" spans="1:13" ht="34" x14ac:dyDescent="0.2">
      <c r="A3081">
        <v>1</v>
      </c>
      <c r="B3081" s="2" t="s">
        <v>0</v>
      </c>
      <c r="C3081" s="2">
        <v>3</v>
      </c>
      <c r="D3081" t="s">
        <v>1</v>
      </c>
      <c r="E3081">
        <v>1</v>
      </c>
      <c r="F3081" t="s">
        <v>5</v>
      </c>
      <c r="G3081">
        <v>3</v>
      </c>
      <c r="H3081" t="s">
        <v>3</v>
      </c>
      <c r="I3081" t="s">
        <v>4</v>
      </c>
      <c r="J3081">
        <v>2116</v>
      </c>
      <c r="K3081">
        <v>3984</v>
      </c>
      <c r="L3081" s="1">
        <v>43912.662766203706</v>
      </c>
      <c r="M3081" t="s">
        <v>2093</v>
      </c>
    </row>
    <row r="3082" spans="1:13" ht="34" x14ac:dyDescent="0.2">
      <c r="A3082">
        <v>1</v>
      </c>
      <c r="B3082" s="2" t="s">
        <v>0</v>
      </c>
      <c r="C3082" s="2">
        <v>3</v>
      </c>
      <c r="D3082" t="s">
        <v>1</v>
      </c>
      <c r="E3082">
        <v>1</v>
      </c>
      <c r="F3082" t="s">
        <v>2</v>
      </c>
      <c r="G3082">
        <v>2</v>
      </c>
      <c r="H3082" t="s">
        <v>7</v>
      </c>
      <c r="I3082" t="s">
        <v>8</v>
      </c>
      <c r="J3082">
        <v>2215</v>
      </c>
      <c r="K3082">
        <v>4110</v>
      </c>
      <c r="L3082" s="1">
        <v>43912.677557870367</v>
      </c>
      <c r="M3082" t="s">
        <v>1942</v>
      </c>
    </row>
    <row r="3083" spans="1:13" ht="17" x14ac:dyDescent="0.2">
      <c r="A3083">
        <v>2</v>
      </c>
      <c r="B3083" s="2" t="s">
        <v>19</v>
      </c>
      <c r="C3083" s="2">
        <v>3</v>
      </c>
      <c r="D3083" t="s">
        <v>1</v>
      </c>
      <c r="E3083">
        <v>1</v>
      </c>
      <c r="F3083" t="s">
        <v>2</v>
      </c>
      <c r="G3083">
        <v>3</v>
      </c>
      <c r="H3083" t="s">
        <v>3</v>
      </c>
      <c r="I3083" t="s">
        <v>4</v>
      </c>
      <c r="J3083">
        <v>2116</v>
      </c>
      <c r="K3083">
        <v>2955</v>
      </c>
      <c r="L3083" s="1">
        <v>43912.577615740738</v>
      </c>
      <c r="M3083" t="s">
        <v>3346</v>
      </c>
    </row>
    <row r="3084" spans="1:13" ht="17" x14ac:dyDescent="0.2">
      <c r="A3084">
        <v>2</v>
      </c>
      <c r="B3084" s="2" t="s">
        <v>19</v>
      </c>
      <c r="C3084" s="2">
        <v>3</v>
      </c>
      <c r="D3084" t="s">
        <v>1</v>
      </c>
      <c r="E3084">
        <v>1</v>
      </c>
      <c r="F3084" t="s">
        <v>5</v>
      </c>
      <c r="G3084">
        <v>3</v>
      </c>
      <c r="H3084" t="s">
        <v>3</v>
      </c>
      <c r="I3084" t="s">
        <v>4</v>
      </c>
      <c r="J3084">
        <v>2115</v>
      </c>
      <c r="K3084">
        <v>4448</v>
      </c>
      <c r="L3084" s="1">
        <v>43912.717407407406</v>
      </c>
      <c r="M3084" t="s">
        <v>1539</v>
      </c>
    </row>
    <row r="3085" spans="1:13" ht="34" x14ac:dyDescent="0.2">
      <c r="A3085">
        <v>1</v>
      </c>
      <c r="B3085" s="2" t="s">
        <v>0</v>
      </c>
      <c r="C3085" s="2">
        <v>3</v>
      </c>
      <c r="D3085" t="s">
        <v>1</v>
      </c>
      <c r="E3085">
        <v>1</v>
      </c>
      <c r="F3085" t="s">
        <v>5</v>
      </c>
      <c r="G3085">
        <v>3</v>
      </c>
      <c r="H3085" t="s">
        <v>3</v>
      </c>
      <c r="I3085" t="s">
        <v>4</v>
      </c>
      <c r="J3085">
        <v>2116</v>
      </c>
      <c r="K3085">
        <v>3451</v>
      </c>
      <c r="L3085" s="1">
        <v>43912.611435185187</v>
      </c>
      <c r="M3085" t="s">
        <v>2734</v>
      </c>
    </row>
    <row r="3086" spans="1:13" ht="17" x14ac:dyDescent="0.2">
      <c r="A3086">
        <v>2</v>
      </c>
      <c r="B3086" s="2" t="s">
        <v>19</v>
      </c>
      <c r="C3086" s="2">
        <v>3</v>
      </c>
      <c r="D3086" t="s">
        <v>1</v>
      </c>
      <c r="E3086">
        <v>1</v>
      </c>
      <c r="F3086" t="s">
        <v>2</v>
      </c>
      <c r="G3086">
        <v>3</v>
      </c>
      <c r="H3086" t="s">
        <v>3</v>
      </c>
      <c r="I3086" t="s">
        <v>8</v>
      </c>
      <c r="J3086">
        <v>2115</v>
      </c>
      <c r="K3086">
        <v>3097</v>
      </c>
      <c r="L3086" s="1">
        <v>43912.584756944445</v>
      </c>
      <c r="M3086" t="s">
        <v>3180</v>
      </c>
    </row>
    <row r="3087" spans="1:13" ht="17" x14ac:dyDescent="0.2">
      <c r="A3087">
        <v>2</v>
      </c>
      <c r="B3087" s="2" t="s">
        <v>19</v>
      </c>
      <c r="C3087" s="2">
        <v>3</v>
      </c>
      <c r="D3087" t="s">
        <v>1</v>
      </c>
      <c r="E3087">
        <v>1</v>
      </c>
      <c r="F3087" t="s">
        <v>5</v>
      </c>
      <c r="G3087">
        <v>3</v>
      </c>
      <c r="H3087" t="s">
        <v>3</v>
      </c>
      <c r="I3087" t="s">
        <v>4</v>
      </c>
      <c r="J3087">
        <v>2116</v>
      </c>
      <c r="K3087">
        <v>2879</v>
      </c>
      <c r="L3087" s="1">
        <v>43912.573645833334</v>
      </c>
      <c r="M3087" t="s">
        <v>3431</v>
      </c>
    </row>
    <row r="3088" spans="1:13" ht="34" x14ac:dyDescent="0.2">
      <c r="A3088">
        <v>1</v>
      </c>
      <c r="B3088" s="2" t="s">
        <v>0</v>
      </c>
      <c r="C3088" s="2">
        <v>3</v>
      </c>
      <c r="D3088" t="s">
        <v>1</v>
      </c>
      <c r="E3088">
        <v>1</v>
      </c>
      <c r="F3088" t="s">
        <v>2</v>
      </c>
      <c r="G3088">
        <v>3</v>
      </c>
      <c r="H3088" t="s">
        <v>3</v>
      </c>
      <c r="I3088" t="s">
        <v>8</v>
      </c>
      <c r="J3088">
        <v>2120</v>
      </c>
      <c r="K3088">
        <v>3385</v>
      </c>
      <c r="L3088" s="1">
        <v>43912.606192129628</v>
      </c>
      <c r="M3088" t="s">
        <v>2815</v>
      </c>
    </row>
    <row r="3089" spans="1:13" ht="34" x14ac:dyDescent="0.2">
      <c r="A3089">
        <v>1</v>
      </c>
      <c r="B3089" s="2" t="s">
        <v>0</v>
      </c>
      <c r="C3089" s="2">
        <v>3</v>
      </c>
      <c r="D3089" t="s">
        <v>1</v>
      </c>
      <c r="E3089">
        <v>1</v>
      </c>
      <c r="F3089" t="s">
        <v>5</v>
      </c>
      <c r="G3089">
        <v>3</v>
      </c>
      <c r="H3089" t="s">
        <v>3</v>
      </c>
      <c r="I3089" t="s">
        <v>4</v>
      </c>
      <c r="J3089">
        <v>2478</v>
      </c>
      <c r="K3089">
        <v>3428</v>
      </c>
      <c r="L3089" s="1">
        <v>43912.609409722223</v>
      </c>
      <c r="M3089" t="s">
        <v>2760</v>
      </c>
    </row>
    <row r="3090" spans="1:13" ht="34" x14ac:dyDescent="0.2">
      <c r="A3090">
        <v>1</v>
      </c>
      <c r="B3090" s="2" t="s">
        <v>0</v>
      </c>
      <c r="C3090" s="2">
        <v>3</v>
      </c>
      <c r="D3090" t="s">
        <v>1</v>
      </c>
      <c r="E3090">
        <v>1</v>
      </c>
      <c r="F3090" t="s">
        <v>5</v>
      </c>
      <c r="G3090">
        <v>3</v>
      </c>
      <c r="H3090" t="s">
        <v>3</v>
      </c>
      <c r="I3090" t="s">
        <v>8</v>
      </c>
      <c r="J3090">
        <v>2478</v>
      </c>
      <c r="K3090">
        <v>4396</v>
      </c>
      <c r="L3090" s="1">
        <v>43912.711180555554</v>
      </c>
      <c r="M3090" t="s">
        <v>1599</v>
      </c>
    </row>
    <row r="3091" spans="1:13" ht="17" x14ac:dyDescent="0.2">
      <c r="A3091">
        <v>2</v>
      </c>
      <c r="B3091" s="2" t="s">
        <v>19</v>
      </c>
      <c r="C3091" s="2">
        <v>3</v>
      </c>
      <c r="D3091" t="s">
        <v>1</v>
      </c>
      <c r="E3091">
        <v>1</v>
      </c>
      <c r="F3091" t="s">
        <v>2</v>
      </c>
      <c r="G3091">
        <v>3</v>
      </c>
      <c r="H3091" t="s">
        <v>3</v>
      </c>
      <c r="I3091" t="s">
        <v>4</v>
      </c>
      <c r="J3091">
        <v>2476</v>
      </c>
      <c r="K3091">
        <v>3810</v>
      </c>
      <c r="L3091" s="1">
        <v>43912.644675925927</v>
      </c>
      <c r="M3091" t="s">
        <v>2299</v>
      </c>
    </row>
    <row r="3092" spans="1:13" ht="34" x14ac:dyDescent="0.2">
      <c r="A3092">
        <v>1</v>
      </c>
      <c r="B3092" s="2" t="s">
        <v>0</v>
      </c>
      <c r="C3092" s="2">
        <v>3</v>
      </c>
      <c r="D3092" t="s">
        <v>1</v>
      </c>
      <c r="E3092">
        <v>1</v>
      </c>
      <c r="F3092" t="s">
        <v>2</v>
      </c>
      <c r="G3092">
        <v>3</v>
      </c>
      <c r="H3092" t="s">
        <v>3</v>
      </c>
      <c r="I3092" t="s">
        <v>8</v>
      </c>
      <c r="J3092">
        <v>2478</v>
      </c>
      <c r="K3092">
        <v>5343</v>
      </c>
      <c r="L3092" s="1">
        <v>43913.306238425925</v>
      </c>
      <c r="M3092" t="s">
        <v>449</v>
      </c>
    </row>
    <row r="3093" spans="1:13" ht="34" x14ac:dyDescent="0.2">
      <c r="A3093">
        <v>1</v>
      </c>
      <c r="B3093" s="2" t="s">
        <v>0</v>
      </c>
      <c r="C3093" s="2">
        <v>3</v>
      </c>
      <c r="D3093" t="s">
        <v>1</v>
      </c>
      <c r="E3093">
        <v>1</v>
      </c>
      <c r="F3093" t="s">
        <v>5</v>
      </c>
      <c r="G3093">
        <v>3</v>
      </c>
      <c r="H3093" t="s">
        <v>3</v>
      </c>
      <c r="I3093" t="s">
        <v>8</v>
      </c>
      <c r="J3093">
        <v>2478</v>
      </c>
      <c r="K3093">
        <v>5677</v>
      </c>
      <c r="L3093" s="1">
        <v>43913.530833333331</v>
      </c>
      <c r="M3093" t="s">
        <v>41</v>
      </c>
    </row>
    <row r="3094" spans="1:13" ht="34" x14ac:dyDescent="0.2">
      <c r="A3094">
        <v>1</v>
      </c>
      <c r="B3094" s="2" t="s">
        <v>0</v>
      </c>
      <c r="C3094" s="2">
        <v>3</v>
      </c>
      <c r="D3094" t="s">
        <v>1</v>
      </c>
      <c r="E3094">
        <v>1</v>
      </c>
      <c r="F3094" t="s">
        <v>5</v>
      </c>
      <c r="G3094">
        <v>3</v>
      </c>
      <c r="H3094" t="s">
        <v>3</v>
      </c>
      <c r="I3094" t="s">
        <v>4</v>
      </c>
      <c r="J3094">
        <v>99999</v>
      </c>
      <c r="K3094">
        <v>5063</v>
      </c>
      <c r="L3094" s="1">
        <v>43912.893842592595</v>
      </c>
      <c r="M3094" t="s">
        <v>775</v>
      </c>
    </row>
    <row r="3095" spans="1:13" ht="17" x14ac:dyDescent="0.2">
      <c r="A3095">
        <v>2</v>
      </c>
      <c r="B3095" s="2" t="s">
        <v>19</v>
      </c>
      <c r="C3095" s="2">
        <v>3</v>
      </c>
      <c r="D3095" t="s">
        <v>1</v>
      </c>
      <c r="E3095">
        <v>1</v>
      </c>
      <c r="F3095" t="s">
        <v>2</v>
      </c>
      <c r="G3095">
        <v>3</v>
      </c>
      <c r="H3095" t="s">
        <v>3</v>
      </c>
      <c r="I3095" t="s">
        <v>8</v>
      </c>
      <c r="J3095">
        <v>2215</v>
      </c>
      <c r="K3095">
        <v>2543</v>
      </c>
      <c r="L3095" s="1">
        <v>43912.55878472222</v>
      </c>
      <c r="M3095" t="s">
        <v>3821</v>
      </c>
    </row>
    <row r="3096" spans="1:13" ht="17" x14ac:dyDescent="0.2">
      <c r="A3096">
        <v>2</v>
      </c>
      <c r="B3096" s="2" t="s">
        <v>19</v>
      </c>
      <c r="C3096" s="2">
        <v>3</v>
      </c>
      <c r="D3096" t="s">
        <v>1</v>
      </c>
      <c r="E3096">
        <v>1</v>
      </c>
      <c r="F3096" t="s">
        <v>5</v>
      </c>
      <c r="G3096">
        <v>3</v>
      </c>
      <c r="H3096" t="s">
        <v>3</v>
      </c>
      <c r="I3096" t="s">
        <v>4</v>
      </c>
      <c r="J3096">
        <v>2138</v>
      </c>
      <c r="K3096">
        <v>4365</v>
      </c>
      <c r="L3096" s="1">
        <v>43912.707719907405</v>
      </c>
      <c r="M3096" t="s">
        <v>1633</v>
      </c>
    </row>
    <row r="3097" spans="1:13" ht="34" x14ac:dyDescent="0.2">
      <c r="A3097">
        <v>1</v>
      </c>
      <c r="B3097" s="2" t="s">
        <v>0</v>
      </c>
      <c r="C3097" s="2">
        <v>3</v>
      </c>
      <c r="D3097" t="s">
        <v>1</v>
      </c>
      <c r="E3097">
        <v>2</v>
      </c>
      <c r="F3097" t="s">
        <v>11</v>
      </c>
      <c r="G3097">
        <v>3</v>
      </c>
      <c r="H3097" t="s">
        <v>3</v>
      </c>
      <c r="I3097" t="s">
        <v>8</v>
      </c>
      <c r="J3097">
        <v>2130</v>
      </c>
      <c r="K3097">
        <v>4375</v>
      </c>
      <c r="L3097" s="1">
        <v>43912.709189814814</v>
      </c>
      <c r="M3097" t="s">
        <v>1622</v>
      </c>
    </row>
    <row r="3098" spans="1:13" ht="17" x14ac:dyDescent="0.2">
      <c r="A3098">
        <v>2</v>
      </c>
      <c r="B3098" s="2" t="s">
        <v>19</v>
      </c>
      <c r="C3098" s="2">
        <v>3</v>
      </c>
      <c r="D3098" t="s">
        <v>1</v>
      </c>
      <c r="E3098">
        <v>1</v>
      </c>
      <c r="F3098" t="s">
        <v>5</v>
      </c>
      <c r="G3098">
        <v>3</v>
      </c>
      <c r="H3098" t="s">
        <v>3</v>
      </c>
      <c r="I3098" t="s">
        <v>4</v>
      </c>
      <c r="J3098">
        <v>2215</v>
      </c>
      <c r="K3098">
        <v>3301</v>
      </c>
      <c r="L3098" s="1">
        <v>43912.598993055559</v>
      </c>
      <c r="M3098" t="s">
        <v>2925</v>
      </c>
    </row>
    <row r="3099" spans="1:13" ht="34" x14ac:dyDescent="0.2">
      <c r="A3099">
        <v>1</v>
      </c>
      <c r="B3099" s="2" t="s">
        <v>0</v>
      </c>
      <c r="C3099" s="2">
        <v>3</v>
      </c>
      <c r="D3099" t="s">
        <v>1</v>
      </c>
      <c r="E3099">
        <v>3</v>
      </c>
      <c r="F3099" t="s">
        <v>15</v>
      </c>
      <c r="G3099">
        <v>3</v>
      </c>
      <c r="H3099" t="s">
        <v>3</v>
      </c>
      <c r="I3099" t="s">
        <v>63</v>
      </c>
      <c r="J3099">
        <v>2115</v>
      </c>
      <c r="K3099">
        <v>5174</v>
      </c>
      <c r="L3099" s="1">
        <v>43912.934953703705</v>
      </c>
      <c r="M3099" t="s">
        <v>651</v>
      </c>
    </row>
    <row r="3100" spans="1:13" ht="34" x14ac:dyDescent="0.2">
      <c r="A3100">
        <v>1</v>
      </c>
      <c r="B3100" s="2" t="s">
        <v>0</v>
      </c>
      <c r="C3100" s="2">
        <v>3</v>
      </c>
      <c r="D3100" t="s">
        <v>1</v>
      </c>
      <c r="E3100">
        <v>1</v>
      </c>
      <c r="F3100" t="s">
        <v>2</v>
      </c>
      <c r="G3100">
        <v>2</v>
      </c>
      <c r="H3100" t="s">
        <v>7</v>
      </c>
      <c r="I3100" t="s">
        <v>8</v>
      </c>
      <c r="J3100">
        <v>2703</v>
      </c>
      <c r="K3100">
        <v>4592</v>
      </c>
      <c r="L3100" s="1">
        <v>43912.74077546296</v>
      </c>
      <c r="M3100" t="s">
        <v>1356</v>
      </c>
    </row>
    <row r="3101" spans="1:13" ht="17" x14ac:dyDescent="0.2">
      <c r="A3101">
        <v>2</v>
      </c>
      <c r="B3101" s="2" t="s">
        <v>19</v>
      </c>
      <c r="C3101" s="2">
        <v>3</v>
      </c>
      <c r="D3101" t="s">
        <v>1</v>
      </c>
      <c r="E3101">
        <v>1</v>
      </c>
      <c r="F3101" t="s">
        <v>2</v>
      </c>
      <c r="G3101">
        <v>3</v>
      </c>
      <c r="H3101" t="s">
        <v>3</v>
      </c>
      <c r="I3101" t="s">
        <v>8</v>
      </c>
      <c r="J3101">
        <v>1966</v>
      </c>
      <c r="K3101">
        <v>2753</v>
      </c>
      <c r="L3101" s="1">
        <v>43912.568171296298</v>
      </c>
      <c r="M3101" t="s">
        <v>3577</v>
      </c>
    </row>
    <row r="3102" spans="1:13" ht="17" x14ac:dyDescent="0.2">
      <c r="A3102">
        <v>2</v>
      </c>
      <c r="B3102" s="2" t="s">
        <v>19</v>
      </c>
      <c r="C3102" s="2">
        <v>3</v>
      </c>
      <c r="D3102" t="s">
        <v>1</v>
      </c>
      <c r="E3102">
        <v>1</v>
      </c>
      <c r="F3102" t="s">
        <v>2</v>
      </c>
      <c r="G3102">
        <v>2</v>
      </c>
      <c r="H3102" t="s">
        <v>7</v>
      </c>
      <c r="I3102" t="s">
        <v>8</v>
      </c>
      <c r="J3102">
        <v>2134</v>
      </c>
      <c r="K3102">
        <v>2455</v>
      </c>
      <c r="L3102" s="1">
        <v>43912.550486111111</v>
      </c>
      <c r="M3102" t="s">
        <v>3921</v>
      </c>
    </row>
    <row r="3103" spans="1:13" ht="17" x14ac:dyDescent="0.2">
      <c r="A3103">
        <v>2</v>
      </c>
      <c r="B3103" s="2" t="s">
        <v>19</v>
      </c>
      <c r="C3103" s="2">
        <v>3</v>
      </c>
      <c r="D3103" t="s">
        <v>1</v>
      </c>
      <c r="E3103">
        <v>1</v>
      </c>
      <c r="F3103" t="s">
        <v>2</v>
      </c>
      <c r="G3103">
        <v>3</v>
      </c>
      <c r="H3103" t="s">
        <v>3</v>
      </c>
      <c r="I3103" t="s">
        <v>8</v>
      </c>
      <c r="J3103">
        <v>2115</v>
      </c>
      <c r="K3103">
        <v>4973</v>
      </c>
      <c r="L3103" s="1">
        <v>43912.850057870368</v>
      </c>
      <c r="M3103" t="s">
        <v>896</v>
      </c>
    </row>
    <row r="3104" spans="1:13" ht="34" x14ac:dyDescent="0.2">
      <c r="A3104">
        <v>1</v>
      </c>
      <c r="B3104" s="2" t="s">
        <v>0</v>
      </c>
      <c r="C3104" s="2">
        <v>3</v>
      </c>
      <c r="D3104" t="s">
        <v>1</v>
      </c>
      <c r="E3104">
        <v>1</v>
      </c>
      <c r="F3104" t="s">
        <v>2</v>
      </c>
      <c r="G3104">
        <v>3</v>
      </c>
      <c r="H3104" t="s">
        <v>3</v>
      </c>
      <c r="I3104" t="s">
        <v>8</v>
      </c>
      <c r="J3104">
        <v>2135</v>
      </c>
      <c r="K3104">
        <v>2921</v>
      </c>
      <c r="L3104" s="1">
        <v>43912.575543981482</v>
      </c>
      <c r="M3104" t="s">
        <v>3388</v>
      </c>
    </row>
    <row r="3105" spans="1:13" ht="34" x14ac:dyDescent="0.2">
      <c r="A3105">
        <v>1</v>
      </c>
      <c r="B3105" s="2" t="s">
        <v>0</v>
      </c>
      <c r="C3105" s="2">
        <v>3</v>
      </c>
      <c r="D3105" t="s">
        <v>1</v>
      </c>
      <c r="E3105">
        <v>1</v>
      </c>
      <c r="F3105" t="s">
        <v>2</v>
      </c>
      <c r="G3105">
        <v>2</v>
      </c>
      <c r="H3105" t="s">
        <v>7</v>
      </c>
      <c r="I3105" t="s">
        <v>8</v>
      </c>
      <c r="J3105">
        <v>2135</v>
      </c>
      <c r="K3105">
        <v>4213</v>
      </c>
      <c r="L3105" s="1">
        <v>43912.690266203703</v>
      </c>
      <c r="M3105" t="s">
        <v>1816</v>
      </c>
    </row>
    <row r="3106" spans="1:13" ht="17" x14ac:dyDescent="0.2">
      <c r="A3106">
        <v>2</v>
      </c>
      <c r="B3106" s="2" t="s">
        <v>19</v>
      </c>
      <c r="C3106" s="2">
        <v>3</v>
      </c>
      <c r="D3106" t="s">
        <v>1</v>
      </c>
      <c r="E3106">
        <v>1</v>
      </c>
      <c r="F3106" t="s">
        <v>2</v>
      </c>
      <c r="G3106">
        <v>3</v>
      </c>
      <c r="H3106" t="s">
        <v>3</v>
      </c>
      <c r="I3106" t="s">
        <v>8</v>
      </c>
      <c r="J3106">
        <v>2155</v>
      </c>
      <c r="K3106">
        <v>4848</v>
      </c>
      <c r="L3106" s="1">
        <v>43912.803587962961</v>
      </c>
      <c r="M3106" t="s">
        <v>1051</v>
      </c>
    </row>
    <row r="3107" spans="1:13" ht="34" x14ac:dyDescent="0.2">
      <c r="A3107">
        <v>1</v>
      </c>
      <c r="B3107" s="2" t="s">
        <v>0</v>
      </c>
      <c r="C3107" s="2">
        <v>3</v>
      </c>
      <c r="D3107" t="s">
        <v>1</v>
      </c>
      <c r="E3107">
        <v>1</v>
      </c>
      <c r="F3107" t="s">
        <v>5</v>
      </c>
      <c r="G3107">
        <v>2</v>
      </c>
      <c r="H3107" t="s">
        <v>7</v>
      </c>
      <c r="I3107" t="s">
        <v>8</v>
      </c>
      <c r="J3107">
        <v>2135</v>
      </c>
      <c r="K3107">
        <v>3110</v>
      </c>
      <c r="L3107" s="1">
        <v>43912.585925925923</v>
      </c>
      <c r="M3107" t="s">
        <v>3167</v>
      </c>
    </row>
    <row r="3108" spans="1:13" ht="34" x14ac:dyDescent="0.2">
      <c r="A3108">
        <v>1</v>
      </c>
      <c r="B3108" s="2" t="s">
        <v>0</v>
      </c>
      <c r="C3108" s="2">
        <v>3</v>
      </c>
      <c r="D3108" t="s">
        <v>1</v>
      </c>
      <c r="E3108">
        <v>1</v>
      </c>
      <c r="F3108" t="s">
        <v>5</v>
      </c>
      <c r="G3108">
        <v>3</v>
      </c>
      <c r="H3108" t="s">
        <v>3</v>
      </c>
      <c r="I3108" t="s">
        <v>4</v>
      </c>
      <c r="J3108">
        <v>2115</v>
      </c>
      <c r="K3108">
        <v>5514</v>
      </c>
      <c r="L3108" s="1">
        <v>43913.403391203705</v>
      </c>
      <c r="M3108" t="s">
        <v>252</v>
      </c>
    </row>
    <row r="3109" spans="1:13" ht="17" x14ac:dyDescent="0.2">
      <c r="A3109">
        <v>2</v>
      </c>
      <c r="B3109" s="2" t="s">
        <v>19</v>
      </c>
      <c r="C3109" s="2">
        <v>3</v>
      </c>
      <c r="D3109" t="s">
        <v>1</v>
      </c>
      <c r="E3109">
        <v>6</v>
      </c>
      <c r="F3109" t="s">
        <v>61</v>
      </c>
      <c r="G3109">
        <v>3</v>
      </c>
      <c r="H3109" t="s">
        <v>3</v>
      </c>
      <c r="I3109" t="s">
        <v>4</v>
      </c>
      <c r="J3109">
        <v>2115</v>
      </c>
      <c r="K3109">
        <v>4538</v>
      </c>
      <c r="L3109" s="1">
        <v>43912.732974537037</v>
      </c>
      <c r="M3109" t="s">
        <v>1418</v>
      </c>
    </row>
    <row r="3110" spans="1:13" ht="34" x14ac:dyDescent="0.2">
      <c r="A3110">
        <v>1</v>
      </c>
      <c r="B3110" s="2" t="s">
        <v>0</v>
      </c>
      <c r="C3110" s="2">
        <v>3</v>
      </c>
      <c r="D3110" t="s">
        <v>1</v>
      </c>
      <c r="E3110">
        <v>1</v>
      </c>
      <c r="F3110" t="s">
        <v>2</v>
      </c>
      <c r="G3110">
        <v>2</v>
      </c>
      <c r="H3110" t="s">
        <v>7</v>
      </c>
      <c r="I3110" t="s">
        <v>8</v>
      </c>
      <c r="J3110">
        <v>2478</v>
      </c>
      <c r="K3110">
        <v>2585</v>
      </c>
      <c r="L3110" s="1">
        <v>43912.560497685183</v>
      </c>
      <c r="M3110" t="s">
        <v>3774</v>
      </c>
    </row>
    <row r="3111" spans="1:13" ht="34" x14ac:dyDescent="0.2">
      <c r="A3111">
        <v>1</v>
      </c>
      <c r="B3111" s="2" t="s">
        <v>0</v>
      </c>
      <c r="C3111" s="2">
        <v>3</v>
      </c>
      <c r="D3111" t="s">
        <v>1</v>
      </c>
      <c r="E3111">
        <v>1</v>
      </c>
      <c r="F3111" t="s">
        <v>2</v>
      </c>
      <c r="G3111">
        <v>3</v>
      </c>
      <c r="H3111" t="s">
        <v>3</v>
      </c>
      <c r="I3111" t="s">
        <v>8</v>
      </c>
      <c r="J3111">
        <v>2478</v>
      </c>
      <c r="K3111">
        <v>3800</v>
      </c>
      <c r="L3111" s="1">
        <v>43912.644097222219</v>
      </c>
      <c r="M3111" t="s">
        <v>2312</v>
      </c>
    </row>
    <row r="3112" spans="1:13" ht="34" x14ac:dyDescent="0.2">
      <c r="A3112">
        <v>1</v>
      </c>
      <c r="B3112" s="2" t="s">
        <v>0</v>
      </c>
      <c r="C3112" s="2">
        <v>3</v>
      </c>
      <c r="D3112" t="s">
        <v>1</v>
      </c>
      <c r="E3112">
        <v>1</v>
      </c>
      <c r="F3112" t="s">
        <v>2</v>
      </c>
      <c r="G3112">
        <v>3</v>
      </c>
      <c r="H3112" t="s">
        <v>3</v>
      </c>
      <c r="I3112" t="s">
        <v>8</v>
      </c>
      <c r="J3112">
        <v>2478</v>
      </c>
      <c r="K3112">
        <v>3162</v>
      </c>
      <c r="L3112" s="1">
        <v>43912.589907407404</v>
      </c>
      <c r="M3112" t="s">
        <v>725</v>
      </c>
    </row>
    <row r="3113" spans="1:13" ht="34" x14ac:dyDescent="0.2">
      <c r="A3113">
        <v>1</v>
      </c>
      <c r="B3113" s="2" t="s">
        <v>0</v>
      </c>
      <c r="C3113" s="2">
        <v>3</v>
      </c>
      <c r="D3113" t="s">
        <v>1</v>
      </c>
      <c r="E3113">
        <v>1</v>
      </c>
      <c r="F3113" t="s">
        <v>724</v>
      </c>
      <c r="G3113">
        <v>3</v>
      </c>
      <c r="H3113" t="s">
        <v>3</v>
      </c>
      <c r="I3113" t="s">
        <v>8</v>
      </c>
      <c r="J3113">
        <v>2478</v>
      </c>
      <c r="K3113">
        <v>5109</v>
      </c>
      <c r="L3113" s="1">
        <v>43912.908182870371</v>
      </c>
      <c r="M3113" t="s">
        <v>725</v>
      </c>
    </row>
    <row r="3114" spans="1:13" ht="34" x14ac:dyDescent="0.2">
      <c r="A3114">
        <v>1</v>
      </c>
      <c r="B3114" s="2" t="s">
        <v>0</v>
      </c>
      <c r="C3114" s="2">
        <v>3</v>
      </c>
      <c r="D3114" t="s">
        <v>1</v>
      </c>
      <c r="E3114">
        <v>1</v>
      </c>
      <c r="F3114" t="s">
        <v>5</v>
      </c>
      <c r="G3114">
        <v>3</v>
      </c>
      <c r="H3114" t="s">
        <v>3</v>
      </c>
      <c r="I3114" t="s">
        <v>4</v>
      </c>
      <c r="J3114">
        <v>2478</v>
      </c>
      <c r="K3114">
        <v>3322</v>
      </c>
      <c r="L3114" s="1">
        <v>43912.600636574076</v>
      </c>
      <c r="M3114" t="s">
        <v>2893</v>
      </c>
    </row>
    <row r="3115" spans="1:13" ht="17" x14ac:dyDescent="0.2">
      <c r="A3115">
        <v>2</v>
      </c>
      <c r="B3115" s="2" t="s">
        <v>19</v>
      </c>
      <c r="C3115" s="2">
        <v>3</v>
      </c>
      <c r="D3115" t="s">
        <v>1</v>
      </c>
      <c r="E3115">
        <v>1</v>
      </c>
      <c r="F3115" t="s">
        <v>2</v>
      </c>
      <c r="G3115">
        <v>3</v>
      </c>
      <c r="H3115" t="s">
        <v>3</v>
      </c>
      <c r="I3115" t="s">
        <v>8</v>
      </c>
      <c r="J3115">
        <v>2478</v>
      </c>
      <c r="K3115">
        <v>2542</v>
      </c>
      <c r="L3115" s="1">
        <v>43912.558749999997</v>
      </c>
      <c r="M3115" t="s">
        <v>3822</v>
      </c>
    </row>
    <row r="3116" spans="1:13" ht="34" x14ac:dyDescent="0.2">
      <c r="A3116">
        <v>1</v>
      </c>
      <c r="B3116" s="2" t="s">
        <v>0</v>
      </c>
      <c r="C3116" s="2">
        <v>3</v>
      </c>
      <c r="D3116" t="s">
        <v>1</v>
      </c>
      <c r="E3116">
        <v>1</v>
      </c>
      <c r="F3116" t="s">
        <v>5</v>
      </c>
      <c r="G3116">
        <v>2</v>
      </c>
      <c r="H3116" t="s">
        <v>7</v>
      </c>
      <c r="I3116" t="s">
        <v>8</v>
      </c>
      <c r="J3116">
        <v>2478</v>
      </c>
      <c r="K3116">
        <v>2711</v>
      </c>
      <c r="L3116" s="1">
        <v>43912.566608796296</v>
      </c>
      <c r="M3116" t="s">
        <v>3633</v>
      </c>
    </row>
    <row r="3117" spans="1:13" ht="34" x14ac:dyDescent="0.2">
      <c r="A3117">
        <v>1</v>
      </c>
      <c r="B3117" s="2" t="s">
        <v>0</v>
      </c>
      <c r="C3117" s="2">
        <v>3</v>
      </c>
      <c r="D3117" t="s">
        <v>1</v>
      </c>
      <c r="E3117">
        <v>1</v>
      </c>
      <c r="F3117" t="s">
        <v>2</v>
      </c>
      <c r="G3117">
        <v>3</v>
      </c>
      <c r="H3117" t="s">
        <v>3</v>
      </c>
      <c r="I3117" t="s">
        <v>8</v>
      </c>
      <c r="J3117">
        <v>2478</v>
      </c>
      <c r="K3117">
        <v>2683</v>
      </c>
      <c r="L3117" s="1">
        <v>43912.564814814818</v>
      </c>
      <c r="M3117" t="s">
        <v>3663</v>
      </c>
    </row>
    <row r="3118" spans="1:13" ht="34" x14ac:dyDescent="0.2">
      <c r="A3118">
        <v>1</v>
      </c>
      <c r="B3118" s="2" t="s">
        <v>0</v>
      </c>
      <c r="C3118" s="2">
        <v>3</v>
      </c>
      <c r="D3118" t="s">
        <v>1</v>
      </c>
      <c r="E3118">
        <v>1</v>
      </c>
      <c r="F3118" t="s">
        <v>2</v>
      </c>
      <c r="G3118">
        <v>3</v>
      </c>
      <c r="H3118" t="s">
        <v>3</v>
      </c>
      <c r="I3118" t="s">
        <v>8</v>
      </c>
      <c r="J3118">
        <v>2478</v>
      </c>
      <c r="K3118">
        <v>3380</v>
      </c>
      <c r="L3118" s="1">
        <v>43912.605740740742</v>
      </c>
      <c r="M3118" t="s">
        <v>2821</v>
      </c>
    </row>
    <row r="3119" spans="1:13" ht="34" x14ac:dyDescent="0.2">
      <c r="A3119">
        <v>1</v>
      </c>
      <c r="B3119" s="2" t="s">
        <v>0</v>
      </c>
      <c r="C3119" s="2">
        <v>3</v>
      </c>
      <c r="D3119" t="s">
        <v>1</v>
      </c>
      <c r="E3119">
        <v>6</v>
      </c>
      <c r="F3119" t="s">
        <v>61</v>
      </c>
      <c r="G3119">
        <v>3</v>
      </c>
      <c r="H3119" t="s">
        <v>3</v>
      </c>
      <c r="I3119" t="s">
        <v>4</v>
      </c>
      <c r="J3119">
        <v>2478</v>
      </c>
      <c r="K3119">
        <v>4514</v>
      </c>
      <c r="L3119" s="1">
        <v>43912.727754629632</v>
      </c>
      <c r="M3119" t="s">
        <v>1447</v>
      </c>
    </row>
    <row r="3120" spans="1:13" ht="34" x14ac:dyDescent="0.2">
      <c r="A3120">
        <v>1</v>
      </c>
      <c r="B3120" s="2" t="s">
        <v>0</v>
      </c>
      <c r="C3120" s="2">
        <v>3</v>
      </c>
      <c r="D3120" t="s">
        <v>1</v>
      </c>
      <c r="E3120">
        <v>1</v>
      </c>
      <c r="F3120" t="s">
        <v>2</v>
      </c>
      <c r="G3120">
        <v>3</v>
      </c>
      <c r="H3120" t="s">
        <v>3</v>
      </c>
      <c r="I3120" t="s">
        <v>8</v>
      </c>
      <c r="J3120">
        <v>2478</v>
      </c>
      <c r="K3120">
        <v>5028</v>
      </c>
      <c r="L3120" s="1">
        <v>43912.876481481479</v>
      </c>
      <c r="M3120" t="s">
        <v>817</v>
      </c>
    </row>
    <row r="3121" spans="1:13" ht="34" x14ac:dyDescent="0.2">
      <c r="A3121">
        <v>1</v>
      </c>
      <c r="B3121" s="2" t="s">
        <v>0</v>
      </c>
      <c r="C3121" s="2">
        <v>3</v>
      </c>
      <c r="D3121" t="s">
        <v>1</v>
      </c>
      <c r="E3121">
        <v>1</v>
      </c>
      <c r="F3121" t="s">
        <v>5</v>
      </c>
      <c r="G3121">
        <v>3</v>
      </c>
      <c r="H3121" t="s">
        <v>3</v>
      </c>
      <c r="I3121" t="s">
        <v>8</v>
      </c>
      <c r="J3121">
        <v>2478</v>
      </c>
      <c r="K3121">
        <v>4677</v>
      </c>
      <c r="L3121" s="1">
        <v>43912.757013888891</v>
      </c>
      <c r="M3121" t="s">
        <v>1259</v>
      </c>
    </row>
    <row r="3122" spans="1:13" ht="34" x14ac:dyDescent="0.2">
      <c r="A3122">
        <v>1</v>
      </c>
      <c r="B3122" s="2" t="s">
        <v>0</v>
      </c>
      <c r="C3122" s="2">
        <v>3</v>
      </c>
      <c r="D3122" t="s">
        <v>1</v>
      </c>
      <c r="E3122">
        <v>2</v>
      </c>
      <c r="F3122" t="s">
        <v>11</v>
      </c>
      <c r="G3122">
        <v>3</v>
      </c>
      <c r="H3122" t="s">
        <v>3</v>
      </c>
      <c r="I3122" t="s">
        <v>8</v>
      </c>
      <c r="J3122">
        <v>2478</v>
      </c>
      <c r="K3122">
        <v>4336</v>
      </c>
      <c r="L3122" s="1">
        <v>43912.704236111109</v>
      </c>
      <c r="M3122" t="s">
        <v>1670</v>
      </c>
    </row>
    <row r="3123" spans="1:13" ht="34" x14ac:dyDescent="0.2">
      <c r="A3123">
        <v>1</v>
      </c>
      <c r="B3123" s="2" t="s">
        <v>0</v>
      </c>
      <c r="C3123" s="2">
        <v>3</v>
      </c>
      <c r="D3123" t="s">
        <v>1</v>
      </c>
      <c r="E3123">
        <v>6</v>
      </c>
      <c r="F3123" t="s">
        <v>61</v>
      </c>
      <c r="G3123">
        <v>2</v>
      </c>
      <c r="H3123" t="s">
        <v>7</v>
      </c>
      <c r="I3123" t="s">
        <v>8</v>
      </c>
      <c r="J3123">
        <v>2478</v>
      </c>
      <c r="K3123">
        <v>4885</v>
      </c>
      <c r="L3123" s="1">
        <v>43912.816863425927</v>
      </c>
      <c r="M3123" t="s">
        <v>1009</v>
      </c>
    </row>
    <row r="3124" spans="1:13" ht="34" x14ac:dyDescent="0.2">
      <c r="A3124">
        <v>1</v>
      </c>
      <c r="B3124" s="2" t="s">
        <v>0</v>
      </c>
      <c r="C3124" s="2">
        <v>3</v>
      </c>
      <c r="D3124" t="s">
        <v>1</v>
      </c>
      <c r="E3124">
        <v>1</v>
      </c>
      <c r="F3124" t="s">
        <v>5</v>
      </c>
      <c r="G3124">
        <v>3</v>
      </c>
      <c r="H3124" t="s">
        <v>3</v>
      </c>
      <c r="I3124" t="s">
        <v>8</v>
      </c>
      <c r="J3124">
        <v>2116</v>
      </c>
      <c r="K3124">
        <v>4526</v>
      </c>
      <c r="L3124" s="1">
        <v>43912.730567129627</v>
      </c>
      <c r="M3124" t="s">
        <v>1431</v>
      </c>
    </row>
    <row r="3125" spans="1:13" ht="34" x14ac:dyDescent="0.2">
      <c r="A3125">
        <v>1</v>
      </c>
      <c r="B3125" s="2" t="s">
        <v>0</v>
      </c>
      <c r="C3125" s="2">
        <v>3</v>
      </c>
      <c r="D3125" t="s">
        <v>1</v>
      </c>
      <c r="E3125">
        <v>1</v>
      </c>
      <c r="F3125" t="s">
        <v>2</v>
      </c>
      <c r="G3125">
        <v>3</v>
      </c>
      <c r="H3125" t="s">
        <v>3</v>
      </c>
      <c r="I3125" t="s">
        <v>8</v>
      </c>
      <c r="J3125">
        <v>2472</v>
      </c>
      <c r="K3125">
        <v>5363</v>
      </c>
      <c r="L3125" s="1">
        <v>43913.327430555553</v>
      </c>
      <c r="M3125" t="s">
        <v>428</v>
      </c>
    </row>
    <row r="3126" spans="1:13" ht="17" x14ac:dyDescent="0.2">
      <c r="A3126">
        <v>2</v>
      </c>
      <c r="B3126" s="2" t="s">
        <v>19</v>
      </c>
      <c r="C3126" s="2">
        <v>3</v>
      </c>
      <c r="D3126" t="s">
        <v>1</v>
      </c>
      <c r="E3126">
        <v>1</v>
      </c>
      <c r="F3126" t="s">
        <v>1232</v>
      </c>
      <c r="G3126">
        <v>2</v>
      </c>
      <c r="H3126" t="s">
        <v>7</v>
      </c>
      <c r="I3126" t="s">
        <v>8</v>
      </c>
      <c r="J3126">
        <v>2116</v>
      </c>
      <c r="K3126">
        <v>4701</v>
      </c>
      <c r="L3126" s="1">
        <v>43912.761469907404</v>
      </c>
      <c r="M3126" t="s">
        <v>1233</v>
      </c>
    </row>
    <row r="3127" spans="1:13" ht="34" x14ac:dyDescent="0.2">
      <c r="A3127">
        <v>1</v>
      </c>
      <c r="B3127" s="2" t="s">
        <v>0</v>
      </c>
      <c r="C3127" s="2">
        <v>3</v>
      </c>
      <c r="D3127" t="s">
        <v>1</v>
      </c>
      <c r="E3127">
        <v>1</v>
      </c>
      <c r="F3127" t="s">
        <v>2</v>
      </c>
      <c r="G3127">
        <v>3</v>
      </c>
      <c r="H3127" t="s">
        <v>3</v>
      </c>
      <c r="I3127" t="s">
        <v>8</v>
      </c>
      <c r="J3127">
        <v>1027</v>
      </c>
      <c r="K3127">
        <v>4301</v>
      </c>
      <c r="L3127" s="1">
        <v>43912.7</v>
      </c>
      <c r="M3127" t="s">
        <v>1708</v>
      </c>
    </row>
    <row r="3128" spans="1:13" ht="34" x14ac:dyDescent="0.2">
      <c r="A3128">
        <v>1</v>
      </c>
      <c r="B3128" s="2" t="s">
        <v>0</v>
      </c>
      <c r="C3128" s="2">
        <v>3</v>
      </c>
      <c r="D3128" t="s">
        <v>1</v>
      </c>
      <c r="E3128">
        <v>1</v>
      </c>
      <c r="F3128" t="s">
        <v>2</v>
      </c>
      <c r="G3128">
        <v>3</v>
      </c>
      <c r="H3128" t="s">
        <v>3</v>
      </c>
      <c r="I3128" t="s">
        <v>8</v>
      </c>
      <c r="J3128">
        <v>4106</v>
      </c>
      <c r="K3128">
        <v>4204</v>
      </c>
      <c r="L3128" s="1">
        <v>43912.689409722225</v>
      </c>
      <c r="M3128" t="s">
        <v>1827</v>
      </c>
    </row>
    <row r="3129" spans="1:13" ht="17" x14ac:dyDescent="0.2">
      <c r="A3129">
        <v>2</v>
      </c>
      <c r="B3129" s="2" t="s">
        <v>19</v>
      </c>
      <c r="C3129" s="2">
        <v>3</v>
      </c>
      <c r="D3129" t="s">
        <v>1</v>
      </c>
      <c r="E3129">
        <v>1</v>
      </c>
      <c r="F3129" t="s">
        <v>5</v>
      </c>
      <c r="G3129">
        <v>3</v>
      </c>
      <c r="H3129" t="s">
        <v>3</v>
      </c>
      <c r="I3129" t="s">
        <v>4</v>
      </c>
      <c r="J3129">
        <v>2445</v>
      </c>
      <c r="K3129">
        <v>4879</v>
      </c>
      <c r="L3129" s="1">
        <v>43912.816365740742</v>
      </c>
      <c r="M3129" t="s">
        <v>1015</v>
      </c>
    </row>
    <row r="3130" spans="1:13" ht="34" x14ac:dyDescent="0.2">
      <c r="A3130">
        <v>1</v>
      </c>
      <c r="B3130" s="2" t="s">
        <v>0</v>
      </c>
      <c r="C3130" s="2">
        <v>3</v>
      </c>
      <c r="D3130" t="s">
        <v>1</v>
      </c>
      <c r="E3130">
        <v>1</v>
      </c>
      <c r="F3130" t="s">
        <v>5</v>
      </c>
      <c r="G3130">
        <v>2</v>
      </c>
      <c r="H3130" t="s">
        <v>7</v>
      </c>
      <c r="I3130" t="s">
        <v>8</v>
      </c>
      <c r="J3130">
        <v>2140</v>
      </c>
      <c r="K3130">
        <v>5331</v>
      </c>
      <c r="L3130" s="1">
        <v>43913.294976851852</v>
      </c>
      <c r="M3130" t="s">
        <v>463</v>
      </c>
    </row>
    <row r="3131" spans="1:13" ht="17" x14ac:dyDescent="0.2">
      <c r="A3131">
        <v>2</v>
      </c>
      <c r="B3131" s="2" t="s">
        <v>19</v>
      </c>
      <c r="C3131" s="2">
        <v>3</v>
      </c>
      <c r="D3131" t="s">
        <v>1</v>
      </c>
      <c r="E3131">
        <v>1</v>
      </c>
      <c r="F3131" t="s">
        <v>2</v>
      </c>
      <c r="G3131">
        <v>3</v>
      </c>
      <c r="H3131" t="s">
        <v>3</v>
      </c>
      <c r="I3131" t="s">
        <v>8</v>
      </c>
      <c r="J3131">
        <v>2478</v>
      </c>
      <c r="K3131">
        <v>3334</v>
      </c>
      <c r="L3131" s="1">
        <v>43912.601469907408</v>
      </c>
      <c r="M3131" t="s">
        <v>2124</v>
      </c>
    </row>
    <row r="3132" spans="1:13" ht="17" x14ac:dyDescent="0.2">
      <c r="A3132">
        <v>2</v>
      </c>
      <c r="B3132" s="2" t="s">
        <v>19</v>
      </c>
      <c r="C3132" s="2">
        <v>3</v>
      </c>
      <c r="D3132" t="s">
        <v>1</v>
      </c>
      <c r="E3132">
        <v>1</v>
      </c>
      <c r="F3132" t="s">
        <v>2</v>
      </c>
      <c r="G3132">
        <v>3</v>
      </c>
      <c r="H3132" t="s">
        <v>3</v>
      </c>
      <c r="I3132" t="s">
        <v>8</v>
      </c>
      <c r="J3132">
        <v>2478</v>
      </c>
      <c r="K3132">
        <v>3962</v>
      </c>
      <c r="L3132" s="1">
        <v>43912.661053240743</v>
      </c>
      <c r="M3132" t="s">
        <v>2124</v>
      </c>
    </row>
    <row r="3133" spans="1:13" ht="34" x14ac:dyDescent="0.2">
      <c r="A3133">
        <v>1</v>
      </c>
      <c r="B3133" s="2" t="s">
        <v>0</v>
      </c>
      <c r="C3133" s="2">
        <v>3</v>
      </c>
      <c r="D3133" t="s">
        <v>1</v>
      </c>
      <c r="E3133">
        <v>1</v>
      </c>
      <c r="F3133" t="s">
        <v>2</v>
      </c>
      <c r="G3133">
        <v>3</v>
      </c>
      <c r="H3133" t="s">
        <v>3</v>
      </c>
      <c r="I3133" t="s">
        <v>8</v>
      </c>
      <c r="J3133">
        <v>2478</v>
      </c>
      <c r="K3133">
        <v>4847</v>
      </c>
      <c r="L3133" s="1">
        <v>43912.803518518522</v>
      </c>
      <c r="M3133" t="s">
        <v>1052</v>
      </c>
    </row>
    <row r="3134" spans="1:13" ht="34" x14ac:dyDescent="0.2">
      <c r="A3134">
        <v>1</v>
      </c>
      <c r="B3134" s="2" t="s">
        <v>0</v>
      </c>
      <c r="C3134" s="2">
        <v>3</v>
      </c>
      <c r="D3134" t="s">
        <v>1</v>
      </c>
      <c r="E3134">
        <v>1</v>
      </c>
      <c r="F3134" t="s">
        <v>5</v>
      </c>
      <c r="G3134">
        <v>3</v>
      </c>
      <c r="H3134" t="s">
        <v>3</v>
      </c>
      <c r="I3134" t="s">
        <v>4</v>
      </c>
      <c r="J3134">
        <v>2478</v>
      </c>
      <c r="K3134">
        <v>3081</v>
      </c>
      <c r="L3134" s="1">
        <v>43912.584004629629</v>
      </c>
      <c r="M3134" t="s">
        <v>2847</v>
      </c>
    </row>
    <row r="3135" spans="1:13" ht="34" x14ac:dyDescent="0.2">
      <c r="A3135">
        <v>1</v>
      </c>
      <c r="B3135" s="2" t="s">
        <v>0</v>
      </c>
      <c r="C3135" s="2">
        <v>3</v>
      </c>
      <c r="D3135" t="s">
        <v>1</v>
      </c>
      <c r="E3135">
        <v>1</v>
      </c>
      <c r="F3135" t="s">
        <v>2846</v>
      </c>
      <c r="G3135">
        <v>3</v>
      </c>
      <c r="H3135" t="s">
        <v>3</v>
      </c>
      <c r="I3135" t="s">
        <v>4</v>
      </c>
      <c r="J3135">
        <v>2478</v>
      </c>
      <c r="K3135">
        <v>3360</v>
      </c>
      <c r="L3135" s="1">
        <v>43912.603587962964</v>
      </c>
      <c r="M3135" t="s">
        <v>2847</v>
      </c>
    </row>
    <row r="3136" spans="1:13" ht="17" x14ac:dyDescent="0.2">
      <c r="A3136">
        <v>2</v>
      </c>
      <c r="B3136" s="2" t="s">
        <v>19</v>
      </c>
      <c r="C3136" s="2">
        <v>3</v>
      </c>
      <c r="D3136" t="s">
        <v>1</v>
      </c>
      <c r="E3136">
        <v>1</v>
      </c>
      <c r="F3136" t="s">
        <v>2</v>
      </c>
      <c r="G3136">
        <v>3</v>
      </c>
      <c r="H3136" t="s">
        <v>3</v>
      </c>
      <c r="I3136" t="s">
        <v>8</v>
      </c>
      <c r="J3136">
        <v>2478</v>
      </c>
      <c r="K3136">
        <v>4560</v>
      </c>
      <c r="L3136" s="1">
        <v>43912.735393518517</v>
      </c>
      <c r="M3136" t="s">
        <v>1394</v>
      </c>
    </row>
    <row r="3137" spans="1:13" ht="34" x14ac:dyDescent="0.2">
      <c r="A3137">
        <v>1</v>
      </c>
      <c r="B3137" s="2" t="s">
        <v>0</v>
      </c>
      <c r="C3137" s="2">
        <v>3</v>
      </c>
      <c r="D3137" t="s">
        <v>1</v>
      </c>
      <c r="E3137">
        <v>1</v>
      </c>
      <c r="F3137" t="s">
        <v>2</v>
      </c>
      <c r="G3137">
        <v>2</v>
      </c>
      <c r="H3137" t="s">
        <v>7</v>
      </c>
      <c r="I3137" t="s">
        <v>8</v>
      </c>
      <c r="J3137">
        <v>2478</v>
      </c>
      <c r="K3137">
        <v>5193</v>
      </c>
      <c r="L3137" s="1">
        <v>43912.94462962963</v>
      </c>
      <c r="M3137" t="s">
        <v>628</v>
      </c>
    </row>
    <row r="3138" spans="1:13" ht="17" x14ac:dyDescent="0.2">
      <c r="A3138">
        <v>2</v>
      </c>
      <c r="B3138" s="2" t="s">
        <v>19</v>
      </c>
      <c r="C3138" s="2">
        <v>3</v>
      </c>
      <c r="D3138" t="s">
        <v>1</v>
      </c>
      <c r="E3138">
        <v>1</v>
      </c>
      <c r="F3138" t="s">
        <v>5</v>
      </c>
      <c r="G3138">
        <v>3</v>
      </c>
      <c r="H3138" t="s">
        <v>3</v>
      </c>
      <c r="I3138" t="s">
        <v>4</v>
      </c>
      <c r="J3138">
        <v>2478</v>
      </c>
      <c r="K3138">
        <v>5083</v>
      </c>
      <c r="L3138" s="1">
        <v>43912.901770833334</v>
      </c>
      <c r="M3138" t="s">
        <v>753</v>
      </c>
    </row>
    <row r="3139" spans="1:13" ht="34" x14ac:dyDescent="0.2">
      <c r="A3139">
        <v>1</v>
      </c>
      <c r="B3139" s="2" t="s">
        <v>0</v>
      </c>
      <c r="C3139" s="2">
        <v>3</v>
      </c>
      <c r="D3139" t="s">
        <v>1</v>
      </c>
      <c r="E3139">
        <v>1</v>
      </c>
      <c r="F3139" t="s">
        <v>2</v>
      </c>
      <c r="G3139">
        <v>3</v>
      </c>
      <c r="H3139" t="s">
        <v>3</v>
      </c>
      <c r="I3139" t="s">
        <v>8</v>
      </c>
      <c r="J3139">
        <v>2478</v>
      </c>
      <c r="K3139">
        <v>2755</v>
      </c>
      <c r="L3139" s="1">
        <v>43912.568356481483</v>
      </c>
      <c r="M3139" t="s">
        <v>2316</v>
      </c>
    </row>
    <row r="3140" spans="1:13" ht="34" x14ac:dyDescent="0.2">
      <c r="A3140">
        <v>1</v>
      </c>
      <c r="B3140" s="2" t="s">
        <v>0</v>
      </c>
      <c r="C3140" s="2">
        <v>3</v>
      </c>
      <c r="D3140" t="s">
        <v>1</v>
      </c>
      <c r="E3140">
        <v>1</v>
      </c>
      <c r="F3140" t="s">
        <v>2</v>
      </c>
      <c r="G3140">
        <v>3</v>
      </c>
      <c r="H3140" t="s">
        <v>3</v>
      </c>
      <c r="I3140" t="s">
        <v>4</v>
      </c>
      <c r="J3140">
        <v>2478</v>
      </c>
      <c r="K3140">
        <v>4124</v>
      </c>
      <c r="L3140" s="1">
        <v>43912.679097222222</v>
      </c>
      <c r="M3140" t="s">
        <v>1923</v>
      </c>
    </row>
    <row r="3141" spans="1:13" ht="34" x14ac:dyDescent="0.2">
      <c r="A3141">
        <v>1</v>
      </c>
      <c r="B3141" s="2" t="s">
        <v>0</v>
      </c>
      <c r="C3141" s="2">
        <v>3</v>
      </c>
      <c r="D3141" t="s">
        <v>1</v>
      </c>
      <c r="E3141">
        <v>1</v>
      </c>
      <c r="F3141" t="s">
        <v>2</v>
      </c>
      <c r="G3141">
        <v>3</v>
      </c>
      <c r="H3141" t="s">
        <v>3</v>
      </c>
      <c r="I3141" t="s">
        <v>8</v>
      </c>
      <c r="J3141">
        <v>2478</v>
      </c>
      <c r="K3141">
        <v>4852</v>
      </c>
      <c r="L3141" s="1">
        <v>43912.805428240739</v>
      </c>
      <c r="M3141" t="s">
        <v>1047</v>
      </c>
    </row>
    <row r="3142" spans="1:13" ht="34" x14ac:dyDescent="0.2">
      <c r="A3142">
        <v>1</v>
      </c>
      <c r="B3142" s="2" t="s">
        <v>0</v>
      </c>
      <c r="C3142" s="2">
        <v>3</v>
      </c>
      <c r="D3142" t="s">
        <v>1</v>
      </c>
      <c r="E3142">
        <v>1</v>
      </c>
      <c r="F3142" t="s">
        <v>2</v>
      </c>
      <c r="G3142">
        <v>3</v>
      </c>
      <c r="H3142" t="s">
        <v>3</v>
      </c>
      <c r="I3142" t="s">
        <v>8</v>
      </c>
      <c r="J3142">
        <v>2180</v>
      </c>
      <c r="K3142">
        <v>2698</v>
      </c>
      <c r="L3142" s="1">
        <v>43912.565740740742</v>
      </c>
      <c r="M3142" t="s">
        <v>3647</v>
      </c>
    </row>
    <row r="3143" spans="1:13" ht="34" x14ac:dyDescent="0.2">
      <c r="A3143">
        <v>1</v>
      </c>
      <c r="B3143" s="2" t="s">
        <v>0</v>
      </c>
      <c r="C3143" s="2">
        <v>3</v>
      </c>
      <c r="D3143" t="s">
        <v>1</v>
      </c>
      <c r="E3143">
        <v>1</v>
      </c>
      <c r="F3143" t="s">
        <v>2</v>
      </c>
      <c r="G3143">
        <v>2</v>
      </c>
      <c r="H3143" t="s">
        <v>7</v>
      </c>
      <c r="I3143" t="s">
        <v>8</v>
      </c>
      <c r="J3143">
        <v>2478</v>
      </c>
      <c r="K3143">
        <v>5664</v>
      </c>
      <c r="L3143" s="1">
        <v>43913.514166666668</v>
      </c>
      <c r="M3143" t="s">
        <v>57</v>
      </c>
    </row>
    <row r="3144" spans="1:13" ht="34" x14ac:dyDescent="0.2">
      <c r="A3144">
        <v>1</v>
      </c>
      <c r="B3144" s="2" t="s">
        <v>0</v>
      </c>
      <c r="C3144" s="2">
        <v>3</v>
      </c>
      <c r="D3144" t="s">
        <v>1</v>
      </c>
      <c r="E3144">
        <v>1</v>
      </c>
      <c r="F3144" t="s">
        <v>5</v>
      </c>
      <c r="G3144">
        <v>2</v>
      </c>
      <c r="H3144" t="s">
        <v>7</v>
      </c>
      <c r="I3144" t="s">
        <v>8</v>
      </c>
      <c r="J3144">
        <v>2478</v>
      </c>
      <c r="K3144">
        <v>4519</v>
      </c>
      <c r="L3144" s="1">
        <v>43912.729594907411</v>
      </c>
      <c r="M3144" t="s">
        <v>205</v>
      </c>
    </row>
    <row r="3145" spans="1:13" ht="34" x14ac:dyDescent="0.2">
      <c r="A3145">
        <v>1</v>
      </c>
      <c r="B3145" s="2" t="s">
        <v>0</v>
      </c>
      <c r="C3145" s="2">
        <v>3</v>
      </c>
      <c r="D3145" t="s">
        <v>1</v>
      </c>
      <c r="E3145">
        <v>1</v>
      </c>
      <c r="F3145" t="s">
        <v>5</v>
      </c>
      <c r="G3145">
        <v>2</v>
      </c>
      <c r="H3145" t="s">
        <v>7</v>
      </c>
      <c r="I3145" t="s">
        <v>8</v>
      </c>
      <c r="J3145">
        <v>2478</v>
      </c>
      <c r="K3145">
        <v>5552</v>
      </c>
      <c r="L3145" s="1">
        <v>43913.417337962965</v>
      </c>
      <c r="M3145" t="s">
        <v>205</v>
      </c>
    </row>
    <row r="3146" spans="1:13" ht="17" x14ac:dyDescent="0.2">
      <c r="A3146">
        <v>2</v>
      </c>
      <c r="B3146" s="2" t="s">
        <v>19</v>
      </c>
      <c r="C3146" s="2">
        <v>3</v>
      </c>
      <c r="D3146" t="s">
        <v>1</v>
      </c>
      <c r="E3146">
        <v>1</v>
      </c>
      <c r="F3146" t="s">
        <v>5</v>
      </c>
      <c r="G3146">
        <v>3</v>
      </c>
      <c r="H3146" t="s">
        <v>3</v>
      </c>
      <c r="I3146" t="s">
        <v>4</v>
      </c>
      <c r="J3146">
        <v>2478</v>
      </c>
      <c r="K3146">
        <v>2968</v>
      </c>
      <c r="L3146" s="1">
        <v>43912.578067129631</v>
      </c>
      <c r="M3146" t="s">
        <v>3332</v>
      </c>
    </row>
    <row r="3147" spans="1:13" ht="17" x14ac:dyDescent="0.2">
      <c r="A3147">
        <v>2</v>
      </c>
      <c r="B3147" s="2" t="s">
        <v>19</v>
      </c>
      <c r="C3147" s="2">
        <v>3</v>
      </c>
      <c r="D3147" t="s">
        <v>1</v>
      </c>
      <c r="E3147">
        <v>3</v>
      </c>
      <c r="F3147" t="s">
        <v>15</v>
      </c>
      <c r="G3147">
        <v>2</v>
      </c>
      <c r="H3147" t="s">
        <v>7</v>
      </c>
      <c r="I3147" t="s">
        <v>4</v>
      </c>
      <c r="J3147">
        <v>2478</v>
      </c>
      <c r="K3147">
        <v>5617</v>
      </c>
      <c r="L3147" s="1">
        <v>43913.461423611108</v>
      </c>
      <c r="M3147" t="s">
        <v>119</v>
      </c>
    </row>
    <row r="3148" spans="1:13" ht="34" x14ac:dyDescent="0.2">
      <c r="A3148">
        <v>1</v>
      </c>
      <c r="B3148" s="2" t="s">
        <v>0</v>
      </c>
      <c r="C3148" s="2">
        <v>3</v>
      </c>
      <c r="D3148" t="s">
        <v>1</v>
      </c>
      <c r="E3148">
        <v>1</v>
      </c>
      <c r="F3148" t="s">
        <v>2</v>
      </c>
      <c r="G3148">
        <v>3</v>
      </c>
      <c r="H3148" t="s">
        <v>3</v>
      </c>
      <c r="I3148" t="s">
        <v>8</v>
      </c>
      <c r="J3148">
        <v>2155</v>
      </c>
      <c r="K3148">
        <v>5101</v>
      </c>
      <c r="L3148" s="1">
        <v>43912.906504629631</v>
      </c>
      <c r="M3148" t="s">
        <v>733</v>
      </c>
    </row>
    <row r="3149" spans="1:13" ht="17" x14ac:dyDescent="0.2">
      <c r="A3149">
        <v>2</v>
      </c>
      <c r="B3149" s="2" t="s">
        <v>19</v>
      </c>
      <c r="C3149" s="2">
        <v>3</v>
      </c>
      <c r="D3149" t="s">
        <v>1</v>
      </c>
      <c r="E3149">
        <v>3</v>
      </c>
      <c r="F3149" t="s">
        <v>15</v>
      </c>
      <c r="G3149">
        <v>2</v>
      </c>
      <c r="H3149" t="s">
        <v>7</v>
      </c>
      <c r="I3149" t="s">
        <v>63</v>
      </c>
      <c r="J3149">
        <v>2135</v>
      </c>
      <c r="K3149">
        <v>4529</v>
      </c>
      <c r="L3149" s="1">
        <v>43912.731203703705</v>
      </c>
      <c r="M3149" t="s">
        <v>1429</v>
      </c>
    </row>
    <row r="3150" spans="1:13" ht="34" x14ac:dyDescent="0.2">
      <c r="A3150">
        <v>1</v>
      </c>
      <c r="B3150" s="2" t="s">
        <v>0</v>
      </c>
      <c r="C3150" s="2">
        <v>3</v>
      </c>
      <c r="D3150" t="s">
        <v>1</v>
      </c>
      <c r="E3150">
        <v>1</v>
      </c>
      <c r="F3150" t="s">
        <v>5</v>
      </c>
      <c r="G3150">
        <v>3</v>
      </c>
      <c r="H3150" t="s">
        <v>2390</v>
      </c>
      <c r="I3150" t="s">
        <v>4</v>
      </c>
      <c r="J3150">
        <v>2478</v>
      </c>
      <c r="K3150">
        <v>3736</v>
      </c>
      <c r="L3150" s="1">
        <v>43912.637372685182</v>
      </c>
      <c r="M3150" t="s">
        <v>2391</v>
      </c>
    </row>
    <row r="3151" spans="1:13" ht="34" x14ac:dyDescent="0.2">
      <c r="A3151">
        <v>1</v>
      </c>
      <c r="B3151" s="2" t="s">
        <v>0</v>
      </c>
      <c r="C3151" s="2">
        <v>3</v>
      </c>
      <c r="D3151" t="s">
        <v>1</v>
      </c>
      <c r="E3151">
        <v>1</v>
      </c>
      <c r="F3151" t="s">
        <v>2</v>
      </c>
      <c r="G3151">
        <v>2</v>
      </c>
      <c r="H3151" t="s">
        <v>7</v>
      </c>
      <c r="I3151" t="s">
        <v>8</v>
      </c>
      <c r="J3151">
        <v>2478</v>
      </c>
      <c r="K3151">
        <v>3793</v>
      </c>
      <c r="L3151" s="1">
        <v>43912.643622685187</v>
      </c>
      <c r="M3151" t="s">
        <v>2321</v>
      </c>
    </row>
    <row r="3152" spans="1:13" ht="34" x14ac:dyDescent="0.2">
      <c r="A3152">
        <v>1</v>
      </c>
      <c r="B3152" s="2" t="s">
        <v>0</v>
      </c>
      <c r="C3152" s="2">
        <v>3</v>
      </c>
      <c r="D3152" t="s">
        <v>1</v>
      </c>
      <c r="E3152">
        <v>1</v>
      </c>
      <c r="F3152" t="s">
        <v>2</v>
      </c>
      <c r="G3152">
        <v>3</v>
      </c>
      <c r="H3152" t="s">
        <v>3</v>
      </c>
      <c r="I3152" t="s">
        <v>4</v>
      </c>
      <c r="J3152">
        <v>2472</v>
      </c>
      <c r="K3152">
        <v>4565</v>
      </c>
      <c r="L3152" s="1">
        <v>43912.736319444448</v>
      </c>
      <c r="M3152" t="s">
        <v>1386</v>
      </c>
    </row>
    <row r="3153" spans="1:13" ht="34" x14ac:dyDescent="0.2">
      <c r="A3153">
        <v>1</v>
      </c>
      <c r="B3153" s="2" t="s">
        <v>0</v>
      </c>
      <c r="C3153" s="2">
        <v>3</v>
      </c>
      <c r="D3153" t="s">
        <v>1</v>
      </c>
      <c r="E3153">
        <v>1</v>
      </c>
      <c r="F3153" t="s">
        <v>2</v>
      </c>
      <c r="G3153">
        <v>3</v>
      </c>
      <c r="H3153" t="s">
        <v>3</v>
      </c>
      <c r="I3153" t="s">
        <v>8</v>
      </c>
      <c r="J3153">
        <v>2472</v>
      </c>
      <c r="K3153">
        <v>2723</v>
      </c>
      <c r="L3153" s="1">
        <v>43912.567175925928</v>
      </c>
      <c r="M3153" t="s">
        <v>3620</v>
      </c>
    </row>
    <row r="3154" spans="1:13" ht="34" x14ac:dyDescent="0.2">
      <c r="A3154">
        <v>1</v>
      </c>
      <c r="B3154" s="2" t="s">
        <v>0</v>
      </c>
      <c r="C3154" s="2">
        <v>3</v>
      </c>
      <c r="D3154" t="s">
        <v>1</v>
      </c>
      <c r="E3154">
        <v>1</v>
      </c>
      <c r="F3154" t="s">
        <v>2</v>
      </c>
      <c r="G3154">
        <v>3</v>
      </c>
      <c r="H3154" t="s">
        <v>3</v>
      </c>
      <c r="I3154" t="s">
        <v>8</v>
      </c>
      <c r="J3154">
        <v>2472</v>
      </c>
      <c r="K3154">
        <v>4783</v>
      </c>
      <c r="L3154" s="1">
        <v>43912.782731481479</v>
      </c>
      <c r="M3154" t="s">
        <v>1131</v>
      </c>
    </row>
    <row r="3155" spans="1:13" ht="34" x14ac:dyDescent="0.2">
      <c r="A3155">
        <v>1</v>
      </c>
      <c r="B3155" s="2" t="s">
        <v>0</v>
      </c>
      <c r="C3155" s="2">
        <v>3</v>
      </c>
      <c r="D3155" t="s">
        <v>1</v>
      </c>
      <c r="E3155">
        <v>1</v>
      </c>
      <c r="F3155" t="s">
        <v>2</v>
      </c>
      <c r="G3155">
        <v>2</v>
      </c>
      <c r="H3155" t="s">
        <v>7</v>
      </c>
      <c r="I3155" t="s">
        <v>8</v>
      </c>
      <c r="J3155">
        <v>2472</v>
      </c>
      <c r="K3155">
        <v>4166</v>
      </c>
      <c r="L3155" s="1">
        <v>43912.684664351851</v>
      </c>
      <c r="M3155" t="s">
        <v>1877</v>
      </c>
    </row>
    <row r="3156" spans="1:13" ht="17" x14ac:dyDescent="0.2">
      <c r="A3156">
        <v>2</v>
      </c>
      <c r="B3156" s="2" t="s">
        <v>19</v>
      </c>
      <c r="C3156" s="2">
        <v>3</v>
      </c>
      <c r="D3156" t="s">
        <v>1</v>
      </c>
      <c r="E3156">
        <v>1</v>
      </c>
      <c r="F3156" t="s">
        <v>2</v>
      </c>
      <c r="G3156">
        <v>3</v>
      </c>
      <c r="H3156" t="s">
        <v>3</v>
      </c>
      <c r="I3156" t="s">
        <v>8</v>
      </c>
      <c r="J3156">
        <v>2472</v>
      </c>
      <c r="K3156">
        <v>2580</v>
      </c>
      <c r="L3156" s="1">
        <v>43912.560208333336</v>
      </c>
      <c r="M3156" t="s">
        <v>3780</v>
      </c>
    </row>
    <row r="3157" spans="1:13" ht="17" x14ac:dyDescent="0.2">
      <c r="A3157">
        <v>2</v>
      </c>
      <c r="B3157" s="2" t="s">
        <v>19</v>
      </c>
      <c r="C3157" s="2">
        <v>3</v>
      </c>
      <c r="D3157" t="s">
        <v>1</v>
      </c>
      <c r="E3157">
        <v>3</v>
      </c>
      <c r="F3157" t="s">
        <v>22</v>
      </c>
      <c r="G3157">
        <v>3</v>
      </c>
      <c r="H3157" t="s">
        <v>3</v>
      </c>
      <c r="I3157" t="s">
        <v>4</v>
      </c>
      <c r="J3157">
        <v>2472</v>
      </c>
      <c r="K3157">
        <v>3069</v>
      </c>
      <c r="L3157" s="1">
        <v>43912.583310185182</v>
      </c>
      <c r="M3157" t="s">
        <v>3210</v>
      </c>
    </row>
    <row r="3158" spans="1:13" ht="34" x14ac:dyDescent="0.2">
      <c r="A3158">
        <v>1</v>
      </c>
      <c r="B3158" s="2" t="s">
        <v>0</v>
      </c>
      <c r="C3158" s="2">
        <v>3</v>
      </c>
      <c r="D3158" t="s">
        <v>1</v>
      </c>
      <c r="E3158">
        <v>1</v>
      </c>
      <c r="F3158" t="s">
        <v>2</v>
      </c>
      <c r="G3158">
        <v>3</v>
      </c>
      <c r="H3158" t="s">
        <v>3</v>
      </c>
      <c r="I3158" t="s">
        <v>8</v>
      </c>
      <c r="J3158">
        <v>2472</v>
      </c>
      <c r="K3158">
        <v>4082</v>
      </c>
      <c r="L3158" s="1">
        <v>43912.674328703702</v>
      </c>
      <c r="M3158" t="s">
        <v>1972</v>
      </c>
    </row>
    <row r="3159" spans="1:13" ht="34" x14ac:dyDescent="0.2">
      <c r="A3159">
        <v>1</v>
      </c>
      <c r="B3159" s="2" t="s">
        <v>0</v>
      </c>
      <c r="C3159" s="2">
        <v>3</v>
      </c>
      <c r="D3159" t="s">
        <v>1</v>
      </c>
      <c r="E3159">
        <v>1</v>
      </c>
      <c r="F3159" t="s">
        <v>2</v>
      </c>
      <c r="G3159">
        <v>2</v>
      </c>
      <c r="H3159" t="s">
        <v>7</v>
      </c>
      <c r="I3159" t="s">
        <v>8</v>
      </c>
      <c r="J3159">
        <v>2472</v>
      </c>
      <c r="K3159">
        <v>4551</v>
      </c>
      <c r="L3159" s="1">
        <v>43912.734583333331</v>
      </c>
      <c r="M3159" t="s">
        <v>1404</v>
      </c>
    </row>
    <row r="3160" spans="1:13" ht="34" x14ac:dyDescent="0.2">
      <c r="A3160">
        <v>1</v>
      </c>
      <c r="B3160" s="2" t="s">
        <v>0</v>
      </c>
      <c r="C3160" s="2">
        <v>3</v>
      </c>
      <c r="D3160" t="s">
        <v>1</v>
      </c>
      <c r="E3160">
        <v>1</v>
      </c>
      <c r="F3160" t="s">
        <v>2</v>
      </c>
      <c r="G3160">
        <v>3</v>
      </c>
      <c r="H3160" t="s">
        <v>3</v>
      </c>
      <c r="I3160" t="s">
        <v>8</v>
      </c>
      <c r="J3160">
        <v>2472</v>
      </c>
      <c r="K3160">
        <v>5329</v>
      </c>
      <c r="L3160" s="1">
        <v>43913.292326388888</v>
      </c>
      <c r="M3160" t="s">
        <v>465</v>
      </c>
    </row>
    <row r="3161" spans="1:13" ht="102" x14ac:dyDescent="0.2">
      <c r="A3161">
        <v>1</v>
      </c>
      <c r="B3161" s="2" t="s">
        <v>1887</v>
      </c>
      <c r="C3161" s="2">
        <v>3</v>
      </c>
      <c r="D3161" t="s">
        <v>1</v>
      </c>
      <c r="E3161">
        <v>1</v>
      </c>
      <c r="F3161" t="s">
        <v>2</v>
      </c>
      <c r="G3161">
        <v>3</v>
      </c>
      <c r="H3161" t="s">
        <v>3</v>
      </c>
      <c r="I3161" t="s">
        <v>8</v>
      </c>
      <c r="J3161">
        <v>2472</v>
      </c>
      <c r="K3161">
        <v>4156</v>
      </c>
      <c r="L3161" s="1">
        <v>43912.683217592596</v>
      </c>
      <c r="M3161" t="s">
        <v>698</v>
      </c>
    </row>
    <row r="3162" spans="1:13" ht="34" x14ac:dyDescent="0.2">
      <c r="A3162">
        <v>1</v>
      </c>
      <c r="B3162" s="2" t="s">
        <v>0</v>
      </c>
      <c r="C3162" s="2">
        <v>3</v>
      </c>
      <c r="D3162" t="s">
        <v>1</v>
      </c>
      <c r="E3162">
        <v>1</v>
      </c>
      <c r="F3162" t="s">
        <v>2</v>
      </c>
      <c r="G3162">
        <v>3</v>
      </c>
      <c r="H3162" t="s">
        <v>3</v>
      </c>
      <c r="I3162" t="s">
        <v>8</v>
      </c>
      <c r="J3162">
        <v>2472</v>
      </c>
      <c r="K3162">
        <v>5131</v>
      </c>
      <c r="L3162" s="1">
        <v>43912.916145833333</v>
      </c>
      <c r="M3162" t="s">
        <v>698</v>
      </c>
    </row>
    <row r="3163" spans="1:13" ht="34" x14ac:dyDescent="0.2">
      <c r="A3163">
        <v>1</v>
      </c>
      <c r="B3163" s="2" t="s">
        <v>0</v>
      </c>
      <c r="C3163" s="2">
        <v>3</v>
      </c>
      <c r="D3163" t="s">
        <v>1</v>
      </c>
      <c r="E3163">
        <v>1</v>
      </c>
      <c r="F3163" t="s">
        <v>2</v>
      </c>
      <c r="G3163">
        <v>3</v>
      </c>
      <c r="H3163" t="s">
        <v>3</v>
      </c>
      <c r="I3163" t="s">
        <v>8</v>
      </c>
      <c r="J3163">
        <v>2472</v>
      </c>
      <c r="K3163">
        <v>5346</v>
      </c>
      <c r="L3163" s="1">
        <v>43913.308900462966</v>
      </c>
      <c r="M3163" t="s">
        <v>446</v>
      </c>
    </row>
    <row r="3164" spans="1:13" ht="34" x14ac:dyDescent="0.2">
      <c r="A3164">
        <v>1</v>
      </c>
      <c r="B3164" s="2" t="s">
        <v>0</v>
      </c>
      <c r="C3164" s="2">
        <v>3</v>
      </c>
      <c r="D3164" t="s">
        <v>1</v>
      </c>
      <c r="E3164">
        <v>1</v>
      </c>
      <c r="F3164" t="s">
        <v>2</v>
      </c>
      <c r="G3164">
        <v>2</v>
      </c>
      <c r="H3164" t="s">
        <v>7</v>
      </c>
      <c r="I3164" t="s">
        <v>8</v>
      </c>
      <c r="J3164">
        <v>2472</v>
      </c>
      <c r="K3164">
        <v>3591</v>
      </c>
      <c r="L3164" s="1">
        <v>43912.623090277775</v>
      </c>
      <c r="M3164" t="s">
        <v>2571</v>
      </c>
    </row>
    <row r="3165" spans="1:13" ht="34" x14ac:dyDescent="0.2">
      <c r="A3165">
        <v>1</v>
      </c>
      <c r="B3165" s="2" t="s">
        <v>0</v>
      </c>
      <c r="C3165" s="2">
        <v>3</v>
      </c>
      <c r="D3165" t="s">
        <v>1</v>
      </c>
      <c r="E3165">
        <v>1</v>
      </c>
      <c r="F3165" t="s">
        <v>2</v>
      </c>
      <c r="G3165">
        <v>2</v>
      </c>
      <c r="H3165" t="s">
        <v>7</v>
      </c>
      <c r="I3165" t="s">
        <v>4</v>
      </c>
      <c r="J3165">
        <v>2478</v>
      </c>
      <c r="K3165">
        <v>2994</v>
      </c>
      <c r="L3165" s="1">
        <v>43912.57916666667</v>
      </c>
      <c r="M3165" t="s">
        <v>3305</v>
      </c>
    </row>
    <row r="3166" spans="1:13" ht="34" x14ac:dyDescent="0.2">
      <c r="A3166">
        <v>2</v>
      </c>
      <c r="B3166" s="2" t="s">
        <v>3854</v>
      </c>
      <c r="C3166" s="2">
        <v>3</v>
      </c>
      <c r="D3166" t="s">
        <v>1</v>
      </c>
      <c r="E3166">
        <v>1</v>
      </c>
      <c r="F3166" t="s">
        <v>2</v>
      </c>
      <c r="G3166">
        <v>3</v>
      </c>
      <c r="H3166" t="s">
        <v>3</v>
      </c>
      <c r="I3166" t="s">
        <v>4</v>
      </c>
      <c r="J3166">
        <v>2478</v>
      </c>
      <c r="K3166">
        <v>2511</v>
      </c>
      <c r="L3166" s="1">
        <v>43912.556400462963</v>
      </c>
      <c r="M3166" t="s">
        <v>3448</v>
      </c>
    </row>
    <row r="3167" spans="1:13" ht="17" x14ac:dyDescent="0.2">
      <c r="A3167">
        <v>2</v>
      </c>
      <c r="B3167" s="2" t="s">
        <v>19</v>
      </c>
      <c r="C3167" s="2">
        <v>3</v>
      </c>
      <c r="D3167" t="s">
        <v>1</v>
      </c>
      <c r="E3167">
        <v>1</v>
      </c>
      <c r="F3167" t="s">
        <v>5</v>
      </c>
      <c r="G3167">
        <v>3</v>
      </c>
      <c r="H3167" t="s">
        <v>3</v>
      </c>
      <c r="I3167" t="s">
        <v>4</v>
      </c>
      <c r="J3167">
        <v>2478</v>
      </c>
      <c r="K3167">
        <v>4851</v>
      </c>
      <c r="L3167" s="1">
        <v>43912.804398148146</v>
      </c>
      <c r="M3167" t="s">
        <v>1048</v>
      </c>
    </row>
    <row r="3168" spans="1:13" ht="34" x14ac:dyDescent="0.2">
      <c r="A3168">
        <v>1</v>
      </c>
      <c r="B3168" s="2" t="s">
        <v>0</v>
      </c>
      <c r="C3168" s="2">
        <v>3</v>
      </c>
      <c r="D3168" t="s">
        <v>1</v>
      </c>
      <c r="E3168">
        <v>1</v>
      </c>
      <c r="F3168" t="s">
        <v>2</v>
      </c>
      <c r="G3168">
        <v>2</v>
      </c>
      <c r="H3168" t="s">
        <v>7</v>
      </c>
      <c r="I3168" t="s">
        <v>8</v>
      </c>
      <c r="J3168">
        <v>2478</v>
      </c>
      <c r="K3168">
        <v>4084</v>
      </c>
      <c r="L3168" s="1">
        <v>43912.67459490741</v>
      </c>
      <c r="M3168" t="s">
        <v>1971</v>
      </c>
    </row>
    <row r="3169" spans="1:13" ht="34" x14ac:dyDescent="0.2">
      <c r="A3169">
        <v>1</v>
      </c>
      <c r="B3169" s="2" t="s">
        <v>0</v>
      </c>
      <c r="C3169" s="2">
        <v>3</v>
      </c>
      <c r="D3169" t="s">
        <v>1</v>
      </c>
      <c r="E3169">
        <v>1</v>
      </c>
      <c r="F3169" t="s">
        <v>2</v>
      </c>
      <c r="G3169">
        <v>2</v>
      </c>
      <c r="H3169" t="s">
        <v>7</v>
      </c>
      <c r="I3169" t="s">
        <v>8</v>
      </c>
      <c r="J3169">
        <v>2135</v>
      </c>
      <c r="K3169">
        <v>5114</v>
      </c>
      <c r="L3169" s="1">
        <v>43912.909259259257</v>
      </c>
      <c r="M3169" t="s">
        <v>719</v>
      </c>
    </row>
    <row r="3170" spans="1:13" ht="34" x14ac:dyDescent="0.2">
      <c r="A3170">
        <v>1</v>
      </c>
      <c r="B3170" s="2" t="s">
        <v>0</v>
      </c>
      <c r="C3170" s="2">
        <v>3</v>
      </c>
      <c r="D3170" t="s">
        <v>1</v>
      </c>
      <c r="E3170">
        <v>2</v>
      </c>
      <c r="F3170" t="s">
        <v>11</v>
      </c>
      <c r="G3170">
        <v>3</v>
      </c>
      <c r="H3170" t="s">
        <v>3</v>
      </c>
      <c r="I3170" t="s">
        <v>8</v>
      </c>
      <c r="J3170">
        <v>2170</v>
      </c>
      <c r="K3170">
        <v>2694</v>
      </c>
      <c r="L3170" s="1">
        <v>43912.565243055556</v>
      </c>
      <c r="M3170" t="s">
        <v>3651</v>
      </c>
    </row>
    <row r="3171" spans="1:13" ht="17" x14ac:dyDescent="0.2">
      <c r="A3171">
        <v>2</v>
      </c>
      <c r="B3171" s="2" t="s">
        <v>19</v>
      </c>
      <c r="C3171" s="2">
        <v>3</v>
      </c>
      <c r="D3171" t="s">
        <v>1</v>
      </c>
      <c r="E3171">
        <v>1</v>
      </c>
      <c r="F3171" t="s">
        <v>2</v>
      </c>
      <c r="G3171">
        <v>3</v>
      </c>
      <c r="H3171" t="s">
        <v>3</v>
      </c>
      <c r="I3171" t="s">
        <v>8</v>
      </c>
      <c r="J3171">
        <v>2478</v>
      </c>
      <c r="K3171">
        <v>3908</v>
      </c>
      <c r="L3171" s="1">
        <v>43912.656064814815</v>
      </c>
      <c r="M3171" t="s">
        <v>2185</v>
      </c>
    </row>
    <row r="3172" spans="1:13" ht="34" x14ac:dyDescent="0.2">
      <c r="A3172">
        <v>1</v>
      </c>
      <c r="B3172" s="2" t="s">
        <v>0</v>
      </c>
      <c r="C3172" s="2">
        <v>3</v>
      </c>
      <c r="D3172" t="s">
        <v>1</v>
      </c>
      <c r="E3172">
        <v>2</v>
      </c>
      <c r="F3172" t="s">
        <v>11</v>
      </c>
      <c r="G3172">
        <v>3</v>
      </c>
      <c r="H3172" t="s">
        <v>3</v>
      </c>
      <c r="I3172" t="s">
        <v>8</v>
      </c>
      <c r="J3172">
        <v>2215</v>
      </c>
      <c r="K3172">
        <v>4687</v>
      </c>
      <c r="L3172" s="1">
        <v>43912.758333333331</v>
      </c>
      <c r="M3172" t="s">
        <v>1247</v>
      </c>
    </row>
    <row r="3173" spans="1:13" ht="17" x14ac:dyDescent="0.2">
      <c r="A3173">
        <v>2</v>
      </c>
      <c r="B3173" s="2" t="s">
        <v>19</v>
      </c>
      <c r="C3173" s="2">
        <v>3</v>
      </c>
      <c r="D3173" t="s">
        <v>1</v>
      </c>
      <c r="E3173">
        <v>1</v>
      </c>
      <c r="F3173" t="s">
        <v>2</v>
      </c>
      <c r="G3173">
        <v>2</v>
      </c>
      <c r="H3173" t="s">
        <v>7</v>
      </c>
      <c r="I3173" t="s">
        <v>8</v>
      </c>
      <c r="J3173">
        <v>2135</v>
      </c>
      <c r="K3173">
        <v>2832</v>
      </c>
      <c r="L3173" s="1">
        <v>43912.57172453704</v>
      </c>
      <c r="M3173" t="s">
        <v>3489</v>
      </c>
    </row>
    <row r="3174" spans="1:13" ht="34" x14ac:dyDescent="0.2">
      <c r="A3174">
        <v>1</v>
      </c>
      <c r="B3174" s="2" t="s">
        <v>0</v>
      </c>
      <c r="C3174" s="2">
        <v>3</v>
      </c>
      <c r="D3174" t="s">
        <v>1</v>
      </c>
      <c r="E3174">
        <v>2</v>
      </c>
      <c r="F3174" t="s">
        <v>11</v>
      </c>
      <c r="G3174">
        <v>2</v>
      </c>
      <c r="H3174" t="s">
        <v>7</v>
      </c>
      <c r="I3174" t="s">
        <v>8</v>
      </c>
      <c r="J3174">
        <v>2135</v>
      </c>
      <c r="K3174">
        <v>5441</v>
      </c>
      <c r="L3174" s="1">
        <v>43913.369328703702</v>
      </c>
      <c r="M3174" t="s">
        <v>341</v>
      </c>
    </row>
    <row r="3175" spans="1:13" ht="34" x14ac:dyDescent="0.2">
      <c r="A3175">
        <v>1</v>
      </c>
      <c r="B3175" s="2" t="s">
        <v>0</v>
      </c>
      <c r="C3175" s="2">
        <v>3</v>
      </c>
      <c r="D3175" t="s">
        <v>1</v>
      </c>
      <c r="E3175">
        <v>2</v>
      </c>
      <c r="F3175" t="s">
        <v>11</v>
      </c>
      <c r="G3175">
        <v>3</v>
      </c>
      <c r="H3175" t="s">
        <v>3</v>
      </c>
      <c r="I3175" t="s">
        <v>8</v>
      </c>
      <c r="J3175">
        <v>2472</v>
      </c>
      <c r="K3175">
        <v>5325</v>
      </c>
      <c r="L3175" s="1">
        <v>43913.282094907408</v>
      </c>
      <c r="M3175" t="s">
        <v>469</v>
      </c>
    </row>
    <row r="3176" spans="1:13" ht="34" x14ac:dyDescent="0.2">
      <c r="A3176">
        <v>1</v>
      </c>
      <c r="B3176" s="2" t="s">
        <v>0</v>
      </c>
      <c r="C3176" s="2">
        <v>3</v>
      </c>
      <c r="D3176" t="s">
        <v>1</v>
      </c>
      <c r="E3176">
        <v>1</v>
      </c>
      <c r="F3176" t="s">
        <v>2</v>
      </c>
      <c r="G3176">
        <v>3</v>
      </c>
      <c r="H3176" t="s">
        <v>3</v>
      </c>
      <c r="I3176" t="s">
        <v>8</v>
      </c>
      <c r="J3176">
        <v>2141</v>
      </c>
      <c r="K3176">
        <v>4391</v>
      </c>
      <c r="L3176" s="1">
        <v>43912.710844907408</v>
      </c>
      <c r="M3176" t="s">
        <v>1605</v>
      </c>
    </row>
    <row r="3177" spans="1:13" ht="34" x14ac:dyDescent="0.2">
      <c r="A3177">
        <v>1</v>
      </c>
      <c r="B3177" s="2" t="s">
        <v>0</v>
      </c>
      <c r="C3177" s="2">
        <v>3</v>
      </c>
      <c r="D3177" t="s">
        <v>1</v>
      </c>
      <c r="E3177">
        <v>1</v>
      </c>
      <c r="F3177" t="s">
        <v>2</v>
      </c>
      <c r="G3177">
        <v>3</v>
      </c>
      <c r="H3177" t="s">
        <v>3</v>
      </c>
      <c r="I3177" t="s">
        <v>8</v>
      </c>
      <c r="J3177">
        <v>2467</v>
      </c>
      <c r="K3177">
        <v>2798</v>
      </c>
      <c r="L3177" s="1">
        <v>43912.570289351854</v>
      </c>
      <c r="M3177" t="s">
        <v>3532</v>
      </c>
    </row>
    <row r="3178" spans="1:13" ht="17" x14ac:dyDescent="0.2">
      <c r="A3178">
        <v>2</v>
      </c>
      <c r="B3178" s="2" t="s">
        <v>19</v>
      </c>
      <c r="C3178" s="2">
        <v>3</v>
      </c>
      <c r="D3178" t="s">
        <v>1</v>
      </c>
      <c r="E3178">
        <v>1</v>
      </c>
      <c r="F3178" t="s">
        <v>2</v>
      </c>
      <c r="G3178">
        <v>2</v>
      </c>
      <c r="H3178" t="s">
        <v>7</v>
      </c>
      <c r="I3178" t="s">
        <v>8</v>
      </c>
      <c r="J3178">
        <v>2472</v>
      </c>
      <c r="K3178">
        <v>3986</v>
      </c>
      <c r="L3178" s="1">
        <v>43912.662812499999</v>
      </c>
      <c r="M3178" t="s">
        <v>2091</v>
      </c>
    </row>
    <row r="3179" spans="1:13" ht="68" x14ac:dyDescent="0.2">
      <c r="A3179">
        <v>2</v>
      </c>
      <c r="B3179" s="2" t="s">
        <v>3870</v>
      </c>
      <c r="C3179" s="2">
        <v>3</v>
      </c>
      <c r="D3179" t="s">
        <v>3871</v>
      </c>
      <c r="E3179">
        <v>1</v>
      </c>
      <c r="F3179" t="s">
        <v>3872</v>
      </c>
      <c r="G3179">
        <v>2</v>
      </c>
      <c r="H3179" t="s">
        <v>3873</v>
      </c>
      <c r="I3179" t="s">
        <v>8</v>
      </c>
      <c r="J3179">
        <v>2135</v>
      </c>
      <c r="K3179">
        <v>2496</v>
      </c>
      <c r="L3179" s="1">
        <v>43912.555254629631</v>
      </c>
      <c r="M3179" t="s">
        <v>3874</v>
      </c>
    </row>
    <row r="3180" spans="1:13" ht="34" x14ac:dyDescent="0.2">
      <c r="A3180">
        <v>1</v>
      </c>
      <c r="B3180" s="2" t="s">
        <v>0</v>
      </c>
      <c r="C3180" s="2">
        <v>3</v>
      </c>
      <c r="D3180" t="s">
        <v>2575</v>
      </c>
      <c r="E3180">
        <v>1</v>
      </c>
      <c r="F3180" t="s">
        <v>2</v>
      </c>
      <c r="G3180">
        <v>2</v>
      </c>
      <c r="H3180" t="s">
        <v>2576</v>
      </c>
      <c r="I3180" t="s">
        <v>8</v>
      </c>
      <c r="J3180">
        <v>2472</v>
      </c>
      <c r="K3180">
        <v>3587</v>
      </c>
      <c r="L3180" s="1">
        <v>43912.622685185182</v>
      </c>
      <c r="M3180" t="s">
        <v>2577</v>
      </c>
    </row>
    <row r="3181" spans="1:13" ht="17" x14ac:dyDescent="0.2">
      <c r="A3181">
        <v>2</v>
      </c>
      <c r="B3181" s="2" t="s">
        <v>19</v>
      </c>
      <c r="C3181" s="2">
        <v>3</v>
      </c>
      <c r="D3181" t="s">
        <v>3966</v>
      </c>
      <c r="E3181">
        <v>1</v>
      </c>
      <c r="F3181" t="s">
        <v>5</v>
      </c>
      <c r="G3181">
        <v>3</v>
      </c>
      <c r="H3181" t="s">
        <v>3</v>
      </c>
      <c r="I3181" t="s">
        <v>4</v>
      </c>
      <c r="J3181">
        <v>2135</v>
      </c>
      <c r="K3181">
        <v>5321</v>
      </c>
      <c r="L3181" s="1">
        <v>43913.274513888886</v>
      </c>
      <c r="M3181" t="s">
        <v>475</v>
      </c>
    </row>
    <row r="3182" spans="1:13" ht="34" x14ac:dyDescent="0.2">
      <c r="A3182">
        <v>1</v>
      </c>
      <c r="B3182" s="2" t="s">
        <v>709</v>
      </c>
      <c r="C3182" s="2">
        <v>3</v>
      </c>
      <c r="D3182" t="s">
        <v>710</v>
      </c>
      <c r="E3182">
        <v>1</v>
      </c>
      <c r="F3182" t="s">
        <v>2</v>
      </c>
      <c r="G3182">
        <v>3</v>
      </c>
      <c r="H3182" t="s">
        <v>3</v>
      </c>
      <c r="I3182" t="s">
        <v>8</v>
      </c>
      <c r="J3182">
        <v>2135</v>
      </c>
      <c r="K3182">
        <v>5120</v>
      </c>
      <c r="L3182" s="1">
        <v>43912.910266203704</v>
      </c>
      <c r="M3182" t="s">
        <v>711</v>
      </c>
    </row>
    <row r="3183" spans="1:13" ht="34" x14ac:dyDescent="0.2">
      <c r="A3183">
        <v>1</v>
      </c>
      <c r="B3183" s="2" t="s">
        <v>0</v>
      </c>
      <c r="C3183" s="2">
        <v>3</v>
      </c>
      <c r="D3183" t="s">
        <v>2886</v>
      </c>
      <c r="E3183">
        <v>1</v>
      </c>
      <c r="F3183" t="s">
        <v>5</v>
      </c>
      <c r="G3183">
        <v>3</v>
      </c>
      <c r="H3183" t="s">
        <v>3</v>
      </c>
      <c r="I3183" t="s">
        <v>4</v>
      </c>
      <c r="J3183">
        <v>2478</v>
      </c>
      <c r="K3183">
        <v>3327</v>
      </c>
      <c r="L3183" s="1">
        <v>43912.601087962961</v>
      </c>
      <c r="M3183" t="s">
        <v>2887</v>
      </c>
    </row>
    <row r="3184" spans="1:13" ht="17" x14ac:dyDescent="0.2">
      <c r="A3184">
        <v>2</v>
      </c>
      <c r="B3184" s="2" t="s">
        <v>19</v>
      </c>
      <c r="C3184" s="2">
        <v>3</v>
      </c>
      <c r="D3184" t="s">
        <v>2442</v>
      </c>
      <c r="E3184">
        <v>1</v>
      </c>
      <c r="F3184" t="s">
        <v>2</v>
      </c>
      <c r="G3184">
        <v>3</v>
      </c>
      <c r="H3184" t="s">
        <v>3</v>
      </c>
      <c r="I3184" t="s">
        <v>8</v>
      </c>
      <c r="J3184">
        <v>2478</v>
      </c>
      <c r="K3184">
        <v>3694</v>
      </c>
      <c r="L3184" s="1">
        <v>43912.633784722224</v>
      </c>
      <c r="M3184" t="s">
        <v>2443</v>
      </c>
    </row>
    <row r="3185" spans="1:13" ht="34" x14ac:dyDescent="0.2">
      <c r="A3185">
        <v>1</v>
      </c>
      <c r="B3185" s="2" t="s">
        <v>0</v>
      </c>
      <c r="C3185" s="2">
        <v>3</v>
      </c>
      <c r="D3185" t="s">
        <v>2728</v>
      </c>
      <c r="E3185">
        <v>1</v>
      </c>
      <c r="F3185" t="s">
        <v>2</v>
      </c>
      <c r="G3185">
        <v>2</v>
      </c>
      <c r="H3185" t="s">
        <v>7</v>
      </c>
      <c r="I3185" t="s">
        <v>8</v>
      </c>
      <c r="J3185">
        <v>2472</v>
      </c>
      <c r="K3185">
        <v>3457</v>
      </c>
      <c r="L3185" s="1">
        <v>43912.61209490741</v>
      </c>
      <c r="M3185" t="s">
        <v>2729</v>
      </c>
    </row>
    <row r="3186" spans="1:13" ht="34" x14ac:dyDescent="0.2">
      <c r="A3186">
        <v>1</v>
      </c>
      <c r="B3186" s="2" t="s">
        <v>0</v>
      </c>
      <c r="C3186" s="2">
        <v>3</v>
      </c>
      <c r="D3186" t="s">
        <v>1178</v>
      </c>
      <c r="E3186">
        <v>1</v>
      </c>
      <c r="F3186" t="s">
        <v>2</v>
      </c>
      <c r="G3186">
        <v>2</v>
      </c>
      <c r="H3186" t="s">
        <v>7</v>
      </c>
      <c r="I3186" t="s">
        <v>8</v>
      </c>
      <c r="J3186">
        <v>2134</v>
      </c>
      <c r="K3186">
        <v>4748</v>
      </c>
      <c r="L3186" s="1">
        <v>43912.772962962961</v>
      </c>
      <c r="M3186" t="s">
        <v>1179</v>
      </c>
    </row>
    <row r="3187" spans="1:13" ht="34" x14ac:dyDescent="0.2">
      <c r="A3187">
        <v>1</v>
      </c>
      <c r="B3187" s="2" t="s">
        <v>0</v>
      </c>
      <c r="C3187" s="2">
        <v>3</v>
      </c>
      <c r="D3187" t="s">
        <v>1214</v>
      </c>
      <c r="E3187">
        <v>6</v>
      </c>
      <c r="F3187" t="s">
        <v>61</v>
      </c>
      <c r="G3187">
        <v>3</v>
      </c>
      <c r="H3187" t="s">
        <v>3</v>
      </c>
      <c r="I3187" t="s">
        <v>8</v>
      </c>
      <c r="J3187">
        <v>2478</v>
      </c>
      <c r="K3187">
        <v>4715</v>
      </c>
      <c r="L3187" s="1">
        <v>43912.764976851853</v>
      </c>
      <c r="M3187" t="s">
        <v>1215</v>
      </c>
    </row>
    <row r="3188" spans="1:13" ht="17" x14ac:dyDescent="0.2">
      <c r="A3188">
        <v>2</v>
      </c>
      <c r="B3188" s="2" t="s">
        <v>19</v>
      </c>
      <c r="C3188" s="2">
        <v>3</v>
      </c>
      <c r="D3188" t="s">
        <v>640</v>
      </c>
      <c r="E3188">
        <v>1</v>
      </c>
      <c r="F3188" t="s">
        <v>2</v>
      </c>
      <c r="G3188">
        <v>3</v>
      </c>
      <c r="H3188" t="s">
        <v>641</v>
      </c>
      <c r="I3188" t="s">
        <v>8</v>
      </c>
      <c r="J3188">
        <v>2476</v>
      </c>
      <c r="K3188">
        <v>5183</v>
      </c>
      <c r="L3188" s="1">
        <v>43912.938240740739</v>
      </c>
      <c r="M3188" t="s">
        <v>642</v>
      </c>
    </row>
    <row r="3189" spans="1:13" ht="51" x14ac:dyDescent="0.2">
      <c r="A3189">
        <v>2</v>
      </c>
      <c r="B3189" s="2" t="s">
        <v>3102</v>
      </c>
      <c r="C3189" s="2">
        <v>3</v>
      </c>
      <c r="D3189" t="s">
        <v>3103</v>
      </c>
      <c r="E3189">
        <v>3</v>
      </c>
      <c r="F3189" t="s">
        <v>15</v>
      </c>
      <c r="G3189">
        <v>2</v>
      </c>
      <c r="H3189" t="s">
        <v>3104</v>
      </c>
      <c r="I3189" t="s">
        <v>8</v>
      </c>
      <c r="J3189">
        <v>2135</v>
      </c>
      <c r="K3189">
        <v>3163</v>
      </c>
      <c r="L3189" s="1">
        <v>43912.589930555558</v>
      </c>
      <c r="M3189" t="s">
        <v>3105</v>
      </c>
    </row>
    <row r="3190" spans="1:13" ht="34" x14ac:dyDescent="0.2">
      <c r="A3190">
        <v>1</v>
      </c>
      <c r="B3190" s="2" t="s">
        <v>0</v>
      </c>
      <c r="C3190" s="2">
        <v>3</v>
      </c>
      <c r="D3190" t="s">
        <v>2192</v>
      </c>
      <c r="E3190">
        <v>1</v>
      </c>
      <c r="F3190" t="s">
        <v>2</v>
      </c>
      <c r="G3190">
        <v>3</v>
      </c>
      <c r="H3190" t="s">
        <v>3</v>
      </c>
      <c r="I3190" t="s">
        <v>8</v>
      </c>
      <c r="J3190">
        <v>2472</v>
      </c>
      <c r="K3190">
        <v>3901</v>
      </c>
      <c r="L3190" s="1">
        <v>43912.655798611115</v>
      </c>
      <c r="M3190" t="s">
        <v>2193</v>
      </c>
    </row>
    <row r="3191" spans="1:13" ht="34" x14ac:dyDescent="0.2">
      <c r="A3191">
        <v>1</v>
      </c>
      <c r="B3191" s="2" t="s">
        <v>0</v>
      </c>
      <c r="C3191" s="2">
        <v>3</v>
      </c>
      <c r="D3191" t="s">
        <v>2430</v>
      </c>
      <c r="E3191">
        <v>1</v>
      </c>
      <c r="F3191" t="s">
        <v>2</v>
      </c>
      <c r="G3191">
        <v>2</v>
      </c>
      <c r="H3191" t="s">
        <v>7</v>
      </c>
      <c r="I3191" t="s">
        <v>8</v>
      </c>
      <c r="J3191">
        <v>1742</v>
      </c>
      <c r="K3191">
        <v>3704</v>
      </c>
      <c r="L3191" s="1">
        <v>43912.634317129632</v>
      </c>
      <c r="M3191" t="s">
        <v>2431</v>
      </c>
    </row>
    <row r="3192" spans="1:13" ht="34" x14ac:dyDescent="0.2">
      <c r="A3192">
        <v>1</v>
      </c>
      <c r="B3192" s="2" t="s">
        <v>0</v>
      </c>
      <c r="C3192" s="2">
        <v>3</v>
      </c>
      <c r="D3192" t="s">
        <v>802</v>
      </c>
      <c r="E3192">
        <v>2</v>
      </c>
      <c r="F3192" t="s">
        <v>11</v>
      </c>
      <c r="G3192">
        <v>3</v>
      </c>
      <c r="H3192" t="s">
        <v>3</v>
      </c>
      <c r="I3192" t="s">
        <v>8</v>
      </c>
      <c r="J3192">
        <v>2135</v>
      </c>
      <c r="K3192">
        <v>5038</v>
      </c>
      <c r="L3192" s="1">
        <v>43912.882037037038</v>
      </c>
      <c r="M3192" t="s">
        <v>803</v>
      </c>
    </row>
    <row r="3193" spans="1:13" ht="34" x14ac:dyDescent="0.2">
      <c r="A3193">
        <v>1</v>
      </c>
      <c r="B3193" s="2" t="s">
        <v>0</v>
      </c>
      <c r="C3193" s="2">
        <v>3</v>
      </c>
      <c r="D3193" t="s">
        <v>47</v>
      </c>
      <c r="E3193">
        <v>2</v>
      </c>
      <c r="F3193" t="s">
        <v>11</v>
      </c>
      <c r="G3193">
        <v>2</v>
      </c>
      <c r="H3193" t="s">
        <v>7</v>
      </c>
      <c r="I3193" t="s">
        <v>8</v>
      </c>
      <c r="J3193">
        <v>2135</v>
      </c>
      <c r="K3193">
        <v>5672</v>
      </c>
      <c r="L3193" s="1">
        <v>43913.526828703703</v>
      </c>
      <c r="M3193" t="s">
        <v>48</v>
      </c>
    </row>
    <row r="3194" spans="1:13" ht="34" x14ac:dyDescent="0.2">
      <c r="A3194">
        <v>1</v>
      </c>
      <c r="B3194" s="2" t="s">
        <v>0</v>
      </c>
      <c r="C3194" s="2">
        <v>3</v>
      </c>
      <c r="D3194" t="s">
        <v>2617</v>
      </c>
      <c r="E3194">
        <v>2</v>
      </c>
      <c r="F3194" t="s">
        <v>11</v>
      </c>
      <c r="G3194">
        <v>3</v>
      </c>
      <c r="H3194" t="s">
        <v>3</v>
      </c>
      <c r="I3194" t="s">
        <v>8</v>
      </c>
      <c r="J3194">
        <v>99999</v>
      </c>
      <c r="K3194">
        <v>3552</v>
      </c>
      <c r="L3194" s="1">
        <v>43912.619375000002</v>
      </c>
      <c r="M3194" t="s">
        <v>1125</v>
      </c>
    </row>
    <row r="3195" spans="1:13" ht="34" x14ac:dyDescent="0.2">
      <c r="A3195">
        <v>1</v>
      </c>
      <c r="B3195" s="2" t="s">
        <v>0</v>
      </c>
      <c r="C3195" s="2">
        <v>3</v>
      </c>
      <c r="D3195" t="s">
        <v>1245</v>
      </c>
      <c r="E3195">
        <v>2</v>
      </c>
      <c r="F3195" t="s">
        <v>11</v>
      </c>
      <c r="G3195">
        <v>2</v>
      </c>
      <c r="H3195" t="s">
        <v>7</v>
      </c>
      <c r="I3195" t="s">
        <v>4</v>
      </c>
      <c r="J3195">
        <v>2478</v>
      </c>
      <c r="K3195">
        <v>4688</v>
      </c>
      <c r="L3195" s="1">
        <v>43912.758460648147</v>
      </c>
      <c r="M3195" t="s">
        <v>1246</v>
      </c>
    </row>
    <row r="3196" spans="1:13" ht="34" x14ac:dyDescent="0.2">
      <c r="A3196">
        <v>1</v>
      </c>
      <c r="B3196" s="2" t="s">
        <v>0</v>
      </c>
      <c r="C3196" s="2">
        <v>3</v>
      </c>
      <c r="D3196" t="s">
        <v>935</v>
      </c>
      <c r="E3196">
        <v>1</v>
      </c>
      <c r="F3196" t="s">
        <v>936</v>
      </c>
      <c r="G3196">
        <v>3</v>
      </c>
      <c r="H3196" t="s">
        <v>3</v>
      </c>
      <c r="I3196" t="s">
        <v>4</v>
      </c>
      <c r="J3196">
        <v>2478</v>
      </c>
      <c r="K3196">
        <v>4942</v>
      </c>
      <c r="L3196" s="1">
        <v>43912.839282407411</v>
      </c>
      <c r="M3196" t="s">
        <v>937</v>
      </c>
    </row>
    <row r="3197" spans="1:13" ht="34" x14ac:dyDescent="0.2">
      <c r="A3197">
        <v>1</v>
      </c>
      <c r="B3197" s="2" t="s">
        <v>0</v>
      </c>
      <c r="C3197" s="2">
        <v>3</v>
      </c>
      <c r="D3197" t="s">
        <v>3473</v>
      </c>
      <c r="E3197">
        <v>1</v>
      </c>
      <c r="F3197" t="s">
        <v>2</v>
      </c>
      <c r="G3197">
        <v>2</v>
      </c>
      <c r="H3197" t="s">
        <v>7</v>
      </c>
      <c r="I3197" t="s">
        <v>8</v>
      </c>
      <c r="J3197">
        <v>2478</v>
      </c>
      <c r="K3197">
        <v>2843</v>
      </c>
      <c r="L3197" s="1">
        <v>43912.572372685187</v>
      </c>
      <c r="M3197" t="s">
        <v>3474</v>
      </c>
    </row>
    <row r="3198" spans="1:13" ht="17" x14ac:dyDescent="0.2">
      <c r="A3198">
        <v>2</v>
      </c>
      <c r="B3198" s="2" t="s">
        <v>19</v>
      </c>
      <c r="C3198" s="2">
        <v>3</v>
      </c>
      <c r="D3198" t="s">
        <v>2524</v>
      </c>
      <c r="E3198">
        <v>1</v>
      </c>
      <c r="F3198" t="s">
        <v>5</v>
      </c>
      <c r="G3198">
        <v>3</v>
      </c>
      <c r="H3198" t="s">
        <v>3</v>
      </c>
      <c r="I3198" t="s">
        <v>4</v>
      </c>
      <c r="J3198">
        <v>2140</v>
      </c>
      <c r="K3198">
        <v>3632</v>
      </c>
      <c r="L3198" s="1">
        <v>43912.627534722225</v>
      </c>
      <c r="M3198" t="s">
        <v>2525</v>
      </c>
    </row>
    <row r="3199" spans="1:13" ht="17" x14ac:dyDescent="0.2">
      <c r="A3199">
        <v>2</v>
      </c>
      <c r="B3199" s="2" t="s">
        <v>19</v>
      </c>
      <c r="C3199" s="2">
        <v>3</v>
      </c>
      <c r="D3199" t="s">
        <v>2393</v>
      </c>
      <c r="E3199">
        <v>3</v>
      </c>
      <c r="F3199" t="s">
        <v>15</v>
      </c>
      <c r="G3199">
        <v>2</v>
      </c>
      <c r="H3199" t="s">
        <v>7</v>
      </c>
      <c r="I3199" t="s">
        <v>8</v>
      </c>
      <c r="J3199">
        <v>2472</v>
      </c>
      <c r="K3199">
        <v>3734</v>
      </c>
      <c r="L3199" s="1">
        <v>43912.637071759258</v>
      </c>
      <c r="M3199" t="s">
        <v>2394</v>
      </c>
    </row>
    <row r="3200" spans="1:13" ht="34" x14ac:dyDescent="0.2">
      <c r="A3200">
        <v>1</v>
      </c>
      <c r="B3200" s="2" t="s">
        <v>0</v>
      </c>
      <c r="C3200" s="2">
        <v>3</v>
      </c>
      <c r="D3200" t="s">
        <v>2949</v>
      </c>
      <c r="E3200">
        <v>1</v>
      </c>
      <c r="F3200" t="s">
        <v>5</v>
      </c>
      <c r="G3200">
        <v>3</v>
      </c>
      <c r="H3200" t="s">
        <v>3</v>
      </c>
      <c r="I3200" t="s">
        <v>4</v>
      </c>
      <c r="J3200">
        <v>2135</v>
      </c>
      <c r="K3200">
        <v>3277</v>
      </c>
      <c r="L3200" s="1">
        <v>43912.59746527778</v>
      </c>
      <c r="M3200" t="s">
        <v>2950</v>
      </c>
    </row>
    <row r="3201" spans="1:13" ht="34" x14ac:dyDescent="0.2">
      <c r="A3201">
        <v>1</v>
      </c>
      <c r="B3201" s="2" t="s">
        <v>0</v>
      </c>
      <c r="C3201" s="2">
        <v>3</v>
      </c>
      <c r="D3201" t="s">
        <v>2898</v>
      </c>
      <c r="E3201">
        <v>1</v>
      </c>
      <c r="F3201" t="s">
        <v>2899</v>
      </c>
      <c r="G3201">
        <v>3</v>
      </c>
      <c r="H3201" t="s">
        <v>3</v>
      </c>
      <c r="I3201" t="s">
        <v>4</v>
      </c>
      <c r="J3201">
        <v>2478</v>
      </c>
      <c r="K3201">
        <v>3318</v>
      </c>
      <c r="L3201" s="1">
        <v>43912.600416666668</v>
      </c>
      <c r="M3201" t="s">
        <v>1710</v>
      </c>
    </row>
    <row r="3202" spans="1:13" ht="34" x14ac:dyDescent="0.2">
      <c r="A3202">
        <v>1</v>
      </c>
      <c r="B3202" s="2" t="s">
        <v>0</v>
      </c>
      <c r="C3202" s="2">
        <v>3</v>
      </c>
      <c r="D3202" t="s">
        <v>3579</v>
      </c>
      <c r="E3202">
        <v>1</v>
      </c>
      <c r="F3202" t="s">
        <v>2</v>
      </c>
      <c r="G3202">
        <v>2</v>
      </c>
      <c r="H3202" t="s">
        <v>7</v>
      </c>
      <c r="I3202" t="s">
        <v>8</v>
      </c>
      <c r="J3202">
        <v>2478</v>
      </c>
      <c r="K3202">
        <v>2751</v>
      </c>
      <c r="L3202" s="1">
        <v>43912.568124999998</v>
      </c>
      <c r="M3202" t="s">
        <v>3580</v>
      </c>
    </row>
    <row r="3203" spans="1:13" ht="17" x14ac:dyDescent="0.2">
      <c r="A3203">
        <v>2</v>
      </c>
      <c r="B3203" s="2" t="s">
        <v>19</v>
      </c>
      <c r="C3203" s="2">
        <v>3</v>
      </c>
      <c r="D3203" t="s">
        <v>1734</v>
      </c>
      <c r="E3203">
        <v>1</v>
      </c>
      <c r="F3203" t="s">
        <v>1735</v>
      </c>
      <c r="G3203">
        <v>3</v>
      </c>
      <c r="H3203" t="s">
        <v>3</v>
      </c>
      <c r="I3203" t="s">
        <v>8</v>
      </c>
      <c r="J3203">
        <v>2135</v>
      </c>
      <c r="K3203">
        <v>4282</v>
      </c>
      <c r="L3203" s="1">
        <v>43912.697245370371</v>
      </c>
      <c r="M3203" t="s">
        <v>1736</v>
      </c>
    </row>
    <row r="3204" spans="1:13" ht="34" x14ac:dyDescent="0.2">
      <c r="A3204">
        <v>1</v>
      </c>
      <c r="B3204" s="2" t="s">
        <v>0</v>
      </c>
      <c r="C3204" s="2">
        <v>3</v>
      </c>
      <c r="D3204" t="s">
        <v>2850</v>
      </c>
      <c r="E3204">
        <v>2</v>
      </c>
      <c r="F3204" t="s">
        <v>11</v>
      </c>
      <c r="G3204">
        <v>2</v>
      </c>
      <c r="H3204" t="s">
        <v>7</v>
      </c>
      <c r="I3204" t="s">
        <v>8</v>
      </c>
      <c r="J3204">
        <v>2472</v>
      </c>
      <c r="K3204">
        <v>3357</v>
      </c>
      <c r="L3204" s="1">
        <v>43912.603368055556</v>
      </c>
      <c r="M3204" t="s">
        <v>2851</v>
      </c>
    </row>
    <row r="3205" spans="1:13" ht="34" x14ac:dyDescent="0.2">
      <c r="A3205">
        <v>1</v>
      </c>
      <c r="B3205" s="2" t="s">
        <v>0</v>
      </c>
      <c r="C3205" s="2">
        <v>3</v>
      </c>
      <c r="D3205" t="s">
        <v>1371</v>
      </c>
      <c r="E3205">
        <v>2</v>
      </c>
      <c r="F3205" t="s">
        <v>11</v>
      </c>
      <c r="G3205">
        <v>2</v>
      </c>
      <c r="H3205" t="s">
        <v>7</v>
      </c>
      <c r="I3205" t="s">
        <v>8</v>
      </c>
      <c r="J3205">
        <v>2135</v>
      </c>
      <c r="K3205">
        <v>4578</v>
      </c>
      <c r="L3205" s="1">
        <v>43912.737870370373</v>
      </c>
      <c r="M3205" t="s">
        <v>1372</v>
      </c>
    </row>
    <row r="3206" spans="1:13" ht="34" x14ac:dyDescent="0.2">
      <c r="A3206">
        <v>1</v>
      </c>
      <c r="B3206" s="2" t="s">
        <v>0</v>
      </c>
      <c r="C3206" s="2">
        <v>3</v>
      </c>
      <c r="D3206" t="s">
        <v>1379</v>
      </c>
      <c r="E3206">
        <v>6</v>
      </c>
      <c r="F3206" t="s">
        <v>61</v>
      </c>
      <c r="G3206">
        <v>1</v>
      </c>
      <c r="H3206" t="s">
        <v>16</v>
      </c>
      <c r="I3206" t="s">
        <v>8</v>
      </c>
      <c r="J3206">
        <v>2478</v>
      </c>
      <c r="K3206">
        <v>4572</v>
      </c>
      <c r="L3206" s="1">
        <v>43912.737025462964</v>
      </c>
      <c r="M3206" t="s">
        <v>1259</v>
      </c>
    </row>
    <row r="3207" spans="1:13" ht="34" x14ac:dyDescent="0.2">
      <c r="A3207">
        <v>1</v>
      </c>
      <c r="B3207" s="2" t="s">
        <v>0</v>
      </c>
      <c r="C3207" s="2">
        <v>3</v>
      </c>
      <c r="D3207" t="s">
        <v>2781</v>
      </c>
      <c r="E3207">
        <v>3</v>
      </c>
      <c r="F3207" t="s">
        <v>2782</v>
      </c>
      <c r="G3207">
        <v>1</v>
      </c>
      <c r="H3207" t="s">
        <v>16</v>
      </c>
      <c r="I3207" t="s">
        <v>8</v>
      </c>
      <c r="J3207">
        <v>2135</v>
      </c>
      <c r="K3207">
        <v>3412</v>
      </c>
      <c r="L3207" s="1">
        <v>43912.60833333333</v>
      </c>
      <c r="M3207" t="s">
        <v>2783</v>
      </c>
    </row>
    <row r="3208" spans="1:13" ht="17" x14ac:dyDescent="0.2">
      <c r="A3208">
        <v>2</v>
      </c>
      <c r="B3208" s="2" t="s">
        <v>19</v>
      </c>
      <c r="C3208" s="2">
        <v>3</v>
      </c>
      <c r="D3208" t="s">
        <v>359</v>
      </c>
      <c r="E3208">
        <v>1</v>
      </c>
      <c r="F3208" t="s">
        <v>360</v>
      </c>
      <c r="G3208">
        <v>2</v>
      </c>
      <c r="H3208" t="s">
        <v>7</v>
      </c>
      <c r="I3208" t="s">
        <v>8</v>
      </c>
      <c r="J3208">
        <v>2478</v>
      </c>
      <c r="K3208">
        <v>5421</v>
      </c>
      <c r="L3208" s="1">
        <v>43913.360173611109</v>
      </c>
      <c r="M3208" t="s">
        <v>361</v>
      </c>
    </row>
    <row r="3209" spans="1:13" ht="34" x14ac:dyDescent="0.2">
      <c r="A3209">
        <v>1</v>
      </c>
      <c r="B3209" s="2" t="s">
        <v>0</v>
      </c>
      <c r="C3209" s="2">
        <v>3</v>
      </c>
      <c r="D3209" t="s">
        <v>2339</v>
      </c>
      <c r="E3209">
        <v>1</v>
      </c>
      <c r="F3209" t="s">
        <v>5</v>
      </c>
      <c r="G3209">
        <v>3</v>
      </c>
      <c r="H3209" t="s">
        <v>2340</v>
      </c>
      <c r="I3209" t="s">
        <v>4</v>
      </c>
      <c r="J3209">
        <v>2472</v>
      </c>
      <c r="K3209">
        <v>3779</v>
      </c>
      <c r="L3209" s="1">
        <v>43912.642557870371</v>
      </c>
      <c r="M3209" t="s">
        <v>2341</v>
      </c>
    </row>
    <row r="3210" spans="1:13" ht="34" x14ac:dyDescent="0.2">
      <c r="A3210">
        <v>1</v>
      </c>
      <c r="B3210" s="2" t="s">
        <v>0</v>
      </c>
      <c r="C3210" s="2">
        <v>3</v>
      </c>
      <c r="D3210" t="s">
        <v>2397</v>
      </c>
      <c r="E3210">
        <v>1</v>
      </c>
      <c r="F3210" t="s">
        <v>2</v>
      </c>
      <c r="G3210">
        <v>2</v>
      </c>
      <c r="H3210" t="s">
        <v>7</v>
      </c>
      <c r="I3210" t="s">
        <v>8</v>
      </c>
      <c r="J3210">
        <v>2118</v>
      </c>
      <c r="K3210">
        <v>3731</v>
      </c>
      <c r="L3210" s="1">
        <v>43912.636493055557</v>
      </c>
      <c r="M3210" t="s">
        <v>2398</v>
      </c>
    </row>
    <row r="3211" spans="1:13" ht="34" x14ac:dyDescent="0.2">
      <c r="A3211">
        <v>1</v>
      </c>
      <c r="B3211" s="2" t="s">
        <v>0</v>
      </c>
      <c r="C3211" s="2">
        <v>3</v>
      </c>
      <c r="D3211" t="s">
        <v>3591</v>
      </c>
      <c r="E3211">
        <v>2</v>
      </c>
      <c r="F3211" t="s">
        <v>11</v>
      </c>
      <c r="G3211">
        <v>2</v>
      </c>
      <c r="H3211" t="s">
        <v>3592</v>
      </c>
      <c r="I3211" t="s">
        <v>8</v>
      </c>
      <c r="J3211">
        <v>2472</v>
      </c>
      <c r="K3211">
        <v>2744</v>
      </c>
      <c r="L3211" s="1">
        <v>43912.56790509259</v>
      </c>
      <c r="M3211" t="s">
        <v>3593</v>
      </c>
    </row>
    <row r="3212" spans="1:13" ht="34" x14ac:dyDescent="0.2">
      <c r="A3212">
        <v>1</v>
      </c>
      <c r="B3212" s="2" t="s">
        <v>0</v>
      </c>
      <c r="C3212" s="2">
        <v>3</v>
      </c>
      <c r="D3212" t="s">
        <v>2916</v>
      </c>
      <c r="E3212">
        <v>1</v>
      </c>
      <c r="F3212" t="s">
        <v>5</v>
      </c>
      <c r="G3212">
        <v>3</v>
      </c>
      <c r="H3212" t="s">
        <v>3</v>
      </c>
      <c r="I3212" t="s">
        <v>4</v>
      </c>
      <c r="J3212">
        <v>2478</v>
      </c>
      <c r="K3212">
        <v>3308</v>
      </c>
      <c r="L3212" s="1">
        <v>43912.599444444444</v>
      </c>
      <c r="M3212" t="s">
        <v>2917</v>
      </c>
    </row>
    <row r="3213" spans="1:13" ht="34" x14ac:dyDescent="0.2">
      <c r="A3213">
        <v>1</v>
      </c>
      <c r="B3213" s="2" t="s">
        <v>0</v>
      </c>
      <c r="C3213" s="2">
        <v>3</v>
      </c>
      <c r="D3213" t="s">
        <v>3428</v>
      </c>
      <c r="E3213">
        <v>3</v>
      </c>
      <c r="F3213" t="s">
        <v>15</v>
      </c>
      <c r="G3213">
        <v>1</v>
      </c>
      <c r="H3213" t="s">
        <v>16</v>
      </c>
      <c r="I3213" t="s">
        <v>8</v>
      </c>
      <c r="J3213">
        <v>2215</v>
      </c>
      <c r="K3213">
        <v>2882</v>
      </c>
      <c r="L3213" s="1">
        <v>43912.57372685185</v>
      </c>
      <c r="M3213" t="s">
        <v>3429</v>
      </c>
    </row>
    <row r="3214" spans="1:13" ht="34" x14ac:dyDescent="0.2">
      <c r="A3214">
        <v>1</v>
      </c>
      <c r="B3214" s="2" t="s">
        <v>0</v>
      </c>
      <c r="C3214" s="2">
        <v>3</v>
      </c>
      <c r="D3214" t="s">
        <v>3053</v>
      </c>
      <c r="E3214">
        <v>1</v>
      </c>
      <c r="F3214" t="s">
        <v>5</v>
      </c>
      <c r="G3214">
        <v>3</v>
      </c>
      <c r="H3214" t="s">
        <v>3</v>
      </c>
      <c r="I3214" t="s">
        <v>4</v>
      </c>
      <c r="J3214">
        <v>2116</v>
      </c>
      <c r="K3214">
        <v>3203</v>
      </c>
      <c r="L3214" s="1">
        <v>43912.592222222222</v>
      </c>
      <c r="M3214" t="s">
        <v>3054</v>
      </c>
    </row>
    <row r="3215" spans="1:13" ht="34" x14ac:dyDescent="0.2">
      <c r="A3215">
        <v>1</v>
      </c>
      <c r="B3215" s="2" t="s">
        <v>0</v>
      </c>
      <c r="C3215" s="2">
        <v>3</v>
      </c>
      <c r="D3215" t="s">
        <v>2872</v>
      </c>
      <c r="E3215">
        <v>6</v>
      </c>
      <c r="F3215" t="s">
        <v>61</v>
      </c>
      <c r="G3215">
        <v>2</v>
      </c>
      <c r="H3215" t="s">
        <v>2873</v>
      </c>
      <c r="I3215" t="s">
        <v>8</v>
      </c>
      <c r="J3215">
        <v>2472</v>
      </c>
      <c r="K3215">
        <v>3340</v>
      </c>
      <c r="L3215" s="1">
        <v>43912.602326388886</v>
      </c>
      <c r="M3215" t="s">
        <v>2740</v>
      </c>
    </row>
    <row r="3216" spans="1:13" ht="34" x14ac:dyDescent="0.2">
      <c r="A3216">
        <v>1</v>
      </c>
      <c r="B3216" s="2" t="s">
        <v>0</v>
      </c>
      <c r="C3216" s="2">
        <v>3</v>
      </c>
      <c r="D3216" t="s">
        <v>3526</v>
      </c>
      <c r="E3216">
        <v>1</v>
      </c>
      <c r="F3216" t="s">
        <v>2</v>
      </c>
      <c r="G3216">
        <v>2</v>
      </c>
      <c r="H3216" t="s">
        <v>7</v>
      </c>
      <c r="I3216" t="s">
        <v>4</v>
      </c>
      <c r="J3216">
        <v>2472</v>
      </c>
      <c r="K3216">
        <v>2802</v>
      </c>
      <c r="L3216" s="1">
        <v>43912.570532407408</v>
      </c>
      <c r="M3216" t="s">
        <v>3527</v>
      </c>
    </row>
    <row r="3217" spans="1:13" ht="17" x14ac:dyDescent="0.2">
      <c r="A3217">
        <v>2</v>
      </c>
      <c r="B3217" s="2" t="s">
        <v>19</v>
      </c>
      <c r="C3217" s="2">
        <v>3</v>
      </c>
      <c r="D3217" t="s">
        <v>2508</v>
      </c>
      <c r="E3217">
        <v>1</v>
      </c>
      <c r="F3217" t="s">
        <v>2</v>
      </c>
      <c r="G3217">
        <v>3</v>
      </c>
      <c r="H3217" t="s">
        <v>3</v>
      </c>
      <c r="I3217" t="s">
        <v>8</v>
      </c>
      <c r="J3217">
        <v>2478</v>
      </c>
      <c r="K3217">
        <v>3648</v>
      </c>
      <c r="L3217" s="1">
        <v>43912.628854166665</v>
      </c>
      <c r="M3217" t="s">
        <v>1172</v>
      </c>
    </row>
    <row r="3218" spans="1:13" ht="17" x14ac:dyDescent="0.2">
      <c r="A3218">
        <v>2</v>
      </c>
      <c r="B3218" s="2" t="s">
        <v>19</v>
      </c>
      <c r="C3218" s="2">
        <v>3</v>
      </c>
      <c r="D3218" t="s">
        <v>2891</v>
      </c>
      <c r="E3218">
        <v>1</v>
      </c>
      <c r="F3218" t="s">
        <v>2</v>
      </c>
      <c r="G3218">
        <v>3</v>
      </c>
      <c r="H3218" t="s">
        <v>3</v>
      </c>
      <c r="I3218" t="s">
        <v>4</v>
      </c>
      <c r="J3218">
        <v>2215</v>
      </c>
      <c r="K3218">
        <v>3323</v>
      </c>
      <c r="L3218" s="1">
        <v>43912.600682870368</v>
      </c>
      <c r="M3218" t="s">
        <v>2892</v>
      </c>
    </row>
    <row r="3219" spans="1:13" ht="34" x14ac:dyDescent="0.2">
      <c r="A3219">
        <v>1</v>
      </c>
      <c r="B3219" s="2" t="s">
        <v>0</v>
      </c>
      <c r="C3219" s="2">
        <v>3</v>
      </c>
      <c r="D3219" t="s">
        <v>1053</v>
      </c>
      <c r="E3219">
        <v>2</v>
      </c>
      <c r="F3219" t="s">
        <v>11</v>
      </c>
      <c r="G3219">
        <v>2</v>
      </c>
      <c r="H3219" t="s">
        <v>7</v>
      </c>
      <c r="I3219" t="s">
        <v>8</v>
      </c>
      <c r="J3219">
        <v>2135</v>
      </c>
      <c r="K3219">
        <v>4846</v>
      </c>
      <c r="L3219" s="1">
        <v>43912.802858796298</v>
      </c>
      <c r="M3219" t="s">
        <v>1054</v>
      </c>
    </row>
    <row r="3220" spans="1:13" ht="34" x14ac:dyDescent="0.2">
      <c r="A3220">
        <v>1</v>
      </c>
      <c r="B3220" s="2" t="s">
        <v>0</v>
      </c>
      <c r="C3220" s="2">
        <v>3</v>
      </c>
      <c r="D3220" t="s">
        <v>1117</v>
      </c>
      <c r="E3220">
        <v>1</v>
      </c>
      <c r="F3220" t="s">
        <v>2</v>
      </c>
      <c r="G3220">
        <v>2</v>
      </c>
      <c r="H3220" t="s">
        <v>7</v>
      </c>
      <c r="I3220" t="s">
        <v>4</v>
      </c>
      <c r="J3220">
        <v>2478</v>
      </c>
      <c r="K3220">
        <v>4794</v>
      </c>
      <c r="L3220" s="1">
        <v>43912.785011574073</v>
      </c>
      <c r="M3220" t="s">
        <v>1118</v>
      </c>
    </row>
    <row r="3221" spans="1:13" ht="34" x14ac:dyDescent="0.2">
      <c r="A3221">
        <v>1</v>
      </c>
      <c r="B3221" s="2" t="s">
        <v>0</v>
      </c>
      <c r="C3221" s="2">
        <v>3</v>
      </c>
      <c r="D3221" t="s">
        <v>3292</v>
      </c>
      <c r="E3221">
        <v>1</v>
      </c>
      <c r="F3221" t="s">
        <v>5</v>
      </c>
      <c r="G3221">
        <v>3</v>
      </c>
      <c r="H3221" t="s">
        <v>3</v>
      </c>
      <c r="I3221" t="s">
        <v>4</v>
      </c>
      <c r="J3221">
        <v>2135</v>
      </c>
      <c r="K3221">
        <v>3004</v>
      </c>
      <c r="L3221" s="1">
        <v>43912.579756944448</v>
      </c>
      <c r="M3221" t="s">
        <v>3293</v>
      </c>
    </row>
    <row r="3222" spans="1:13" ht="34" x14ac:dyDescent="0.2">
      <c r="A3222">
        <v>3</v>
      </c>
      <c r="B3222" s="2" t="s">
        <v>2971</v>
      </c>
      <c r="C3222" s="2">
        <v>3</v>
      </c>
      <c r="D3222" t="s">
        <v>2972</v>
      </c>
      <c r="E3222">
        <v>1</v>
      </c>
      <c r="F3222" t="s">
        <v>5</v>
      </c>
      <c r="G3222">
        <v>3</v>
      </c>
      <c r="H3222" t="s">
        <v>2973</v>
      </c>
      <c r="I3222" t="s">
        <v>4</v>
      </c>
      <c r="J3222">
        <v>2472</v>
      </c>
      <c r="K3222">
        <v>3262</v>
      </c>
      <c r="L3222" s="1">
        <v>43912.596354166664</v>
      </c>
      <c r="M3222" t="s">
        <v>2974</v>
      </c>
    </row>
    <row r="3223" spans="1:13" ht="34" x14ac:dyDescent="0.2">
      <c r="A3223">
        <v>3</v>
      </c>
      <c r="B3223" s="2" t="s">
        <v>128</v>
      </c>
      <c r="C3223" s="2">
        <v>3</v>
      </c>
      <c r="D3223" t="s">
        <v>985</v>
      </c>
      <c r="E3223">
        <v>2</v>
      </c>
      <c r="F3223" t="s">
        <v>11</v>
      </c>
      <c r="G3223">
        <v>3</v>
      </c>
      <c r="H3223" t="s">
        <v>986</v>
      </c>
      <c r="I3223" t="s">
        <v>4</v>
      </c>
      <c r="J3223">
        <v>2116</v>
      </c>
      <c r="K3223">
        <v>4903</v>
      </c>
      <c r="L3223" s="1">
        <v>43912.823368055557</v>
      </c>
      <c r="M3223" t="s">
        <v>987</v>
      </c>
    </row>
    <row r="3224" spans="1:13" ht="34" x14ac:dyDescent="0.2">
      <c r="A3224">
        <v>1</v>
      </c>
      <c r="B3224" s="2" t="s">
        <v>0</v>
      </c>
      <c r="C3224" s="2">
        <v>3</v>
      </c>
      <c r="D3224" t="s">
        <v>539</v>
      </c>
      <c r="E3224">
        <v>1</v>
      </c>
      <c r="F3224" t="s">
        <v>5</v>
      </c>
      <c r="G3224">
        <v>3</v>
      </c>
      <c r="H3224" t="s">
        <v>3</v>
      </c>
      <c r="I3224" t="s">
        <v>4</v>
      </c>
      <c r="J3224">
        <v>2135</v>
      </c>
      <c r="K3224">
        <v>5267</v>
      </c>
      <c r="L3224" s="1">
        <v>43913.022893518515</v>
      </c>
      <c r="M3224" t="s">
        <v>540</v>
      </c>
    </row>
    <row r="3225" spans="1:13" ht="34" x14ac:dyDescent="0.2">
      <c r="A3225">
        <v>1</v>
      </c>
      <c r="B3225" s="2" t="s">
        <v>0</v>
      </c>
      <c r="C3225" s="2">
        <v>3</v>
      </c>
      <c r="D3225" t="s">
        <v>2943</v>
      </c>
      <c r="E3225">
        <v>6</v>
      </c>
      <c r="F3225" t="s">
        <v>61</v>
      </c>
      <c r="G3225">
        <v>3</v>
      </c>
      <c r="H3225" t="s">
        <v>3</v>
      </c>
      <c r="I3225" t="s">
        <v>8</v>
      </c>
      <c r="J3225">
        <v>2472</v>
      </c>
      <c r="K3225">
        <v>3282</v>
      </c>
      <c r="L3225" s="1">
        <v>43912.597604166665</v>
      </c>
      <c r="M3225" t="s">
        <v>2944</v>
      </c>
    </row>
    <row r="3226" spans="1:13" ht="34" x14ac:dyDescent="0.2">
      <c r="A3226">
        <v>1</v>
      </c>
      <c r="B3226" s="2" t="s">
        <v>0</v>
      </c>
      <c r="C3226" s="2">
        <v>3</v>
      </c>
      <c r="D3226" t="s">
        <v>3943</v>
      </c>
      <c r="E3226">
        <v>3</v>
      </c>
      <c r="F3226" t="s">
        <v>3944</v>
      </c>
      <c r="G3226">
        <v>3</v>
      </c>
      <c r="H3226" t="s">
        <v>3945</v>
      </c>
      <c r="I3226" t="s">
        <v>4</v>
      </c>
      <c r="J3226">
        <v>2446</v>
      </c>
      <c r="K3226">
        <v>2438</v>
      </c>
      <c r="L3226" s="1">
        <v>43912.541412037041</v>
      </c>
      <c r="M3226" t="s">
        <v>3946</v>
      </c>
    </row>
    <row r="3227" spans="1:13" ht="17" x14ac:dyDescent="0.2">
      <c r="A3227">
        <v>2</v>
      </c>
      <c r="B3227" s="2" t="s">
        <v>19</v>
      </c>
      <c r="C3227" s="2">
        <v>3</v>
      </c>
      <c r="D3227" t="s">
        <v>694</v>
      </c>
      <c r="E3227">
        <v>3</v>
      </c>
      <c r="F3227" t="s">
        <v>22</v>
      </c>
      <c r="G3227">
        <v>1</v>
      </c>
      <c r="H3227" t="s">
        <v>16</v>
      </c>
      <c r="I3227" t="s">
        <v>4</v>
      </c>
      <c r="J3227">
        <v>2478</v>
      </c>
      <c r="K3227">
        <v>5134</v>
      </c>
      <c r="L3227" s="1">
        <v>43912.918935185182</v>
      </c>
      <c r="M3227" t="s">
        <v>695</v>
      </c>
    </row>
    <row r="3228" spans="1:13" ht="17" x14ac:dyDescent="0.2">
      <c r="A3228">
        <v>2</v>
      </c>
      <c r="B3228" s="2" t="s">
        <v>19</v>
      </c>
      <c r="C3228" s="2">
        <v>3</v>
      </c>
      <c r="D3228" t="s">
        <v>2154</v>
      </c>
      <c r="E3228">
        <v>1</v>
      </c>
      <c r="F3228" t="s">
        <v>5</v>
      </c>
      <c r="G3228">
        <v>2</v>
      </c>
      <c r="H3228" t="s">
        <v>7</v>
      </c>
      <c r="I3228" t="s">
        <v>4</v>
      </c>
      <c r="J3228">
        <v>2472</v>
      </c>
      <c r="K3228">
        <v>3935</v>
      </c>
      <c r="L3228" s="1">
        <v>43912.657835648148</v>
      </c>
      <c r="M3228" t="s">
        <v>2126</v>
      </c>
    </row>
    <row r="3229" spans="1:13" ht="34" x14ac:dyDescent="0.2">
      <c r="A3229">
        <v>1</v>
      </c>
      <c r="B3229" s="2" t="s">
        <v>0</v>
      </c>
      <c r="C3229" s="2">
        <v>3</v>
      </c>
      <c r="D3229" t="s">
        <v>3574</v>
      </c>
      <c r="E3229">
        <v>1</v>
      </c>
      <c r="F3229" t="s">
        <v>5</v>
      </c>
      <c r="G3229">
        <v>2</v>
      </c>
      <c r="H3229" t="s">
        <v>7</v>
      </c>
      <c r="I3229" t="s">
        <v>4</v>
      </c>
      <c r="J3229">
        <v>2478</v>
      </c>
      <c r="K3229">
        <v>2756</v>
      </c>
      <c r="L3229" s="1">
        <v>43912.568368055552</v>
      </c>
      <c r="M3229" t="s">
        <v>3575</v>
      </c>
    </row>
    <row r="3230" spans="1:13" ht="17" x14ac:dyDescent="0.2">
      <c r="A3230">
        <v>2</v>
      </c>
      <c r="B3230" s="2" t="s">
        <v>19</v>
      </c>
      <c r="C3230" s="2">
        <v>3</v>
      </c>
      <c r="D3230" t="s">
        <v>2240</v>
      </c>
      <c r="E3230">
        <v>1</v>
      </c>
      <c r="F3230" t="s">
        <v>5</v>
      </c>
      <c r="G3230">
        <v>3</v>
      </c>
      <c r="H3230" t="s">
        <v>3</v>
      </c>
      <c r="I3230" t="s">
        <v>4</v>
      </c>
      <c r="J3230">
        <v>2115</v>
      </c>
      <c r="K3230">
        <v>3858</v>
      </c>
      <c r="L3230" s="1">
        <v>43912.649791666663</v>
      </c>
      <c r="M3230" t="s">
        <v>2241</v>
      </c>
    </row>
    <row r="3231" spans="1:13" ht="17" x14ac:dyDescent="0.2">
      <c r="A3231">
        <v>2</v>
      </c>
      <c r="B3231" s="2" t="s">
        <v>19</v>
      </c>
      <c r="C3231" s="2">
        <v>3</v>
      </c>
      <c r="D3231" t="s">
        <v>2485</v>
      </c>
      <c r="E3231">
        <v>1</v>
      </c>
      <c r="F3231" t="s">
        <v>2</v>
      </c>
      <c r="G3231">
        <v>2</v>
      </c>
      <c r="H3231" t="s">
        <v>7</v>
      </c>
      <c r="I3231" t="s">
        <v>8</v>
      </c>
      <c r="J3231">
        <v>2472</v>
      </c>
      <c r="K3231">
        <v>3664</v>
      </c>
      <c r="L3231" s="1">
        <v>43912.63009259259</v>
      </c>
      <c r="M3231" t="s">
        <v>2486</v>
      </c>
    </row>
    <row r="3232" spans="1:13" ht="17" x14ac:dyDescent="0.2">
      <c r="A3232">
        <v>2</v>
      </c>
      <c r="B3232" s="2" t="s">
        <v>19</v>
      </c>
      <c r="C3232" s="2">
        <v>3</v>
      </c>
      <c r="D3232" t="s">
        <v>1667</v>
      </c>
      <c r="E3232">
        <v>1</v>
      </c>
      <c r="F3232" t="s">
        <v>2</v>
      </c>
      <c r="G3232">
        <v>2</v>
      </c>
      <c r="H3232" t="s">
        <v>7</v>
      </c>
      <c r="I3232" t="s">
        <v>8</v>
      </c>
      <c r="J3232">
        <v>2472</v>
      </c>
      <c r="K3232">
        <v>4338</v>
      </c>
      <c r="L3232" s="1">
        <v>43912.70449074074</v>
      </c>
      <c r="M3232" t="s">
        <v>1668</v>
      </c>
    </row>
    <row r="3233" spans="1:13" ht="34" x14ac:dyDescent="0.2">
      <c r="A3233">
        <v>1</v>
      </c>
      <c r="B3233" s="2" t="s">
        <v>0</v>
      </c>
      <c r="C3233" s="2">
        <v>3</v>
      </c>
      <c r="D3233" t="s">
        <v>3279</v>
      </c>
      <c r="E3233">
        <v>1</v>
      </c>
      <c r="F3233" t="s">
        <v>3280</v>
      </c>
      <c r="G3233">
        <v>2</v>
      </c>
      <c r="H3233" t="s">
        <v>7</v>
      </c>
      <c r="I3233" t="s">
        <v>8</v>
      </c>
      <c r="J3233">
        <v>2135</v>
      </c>
      <c r="K3233">
        <v>3013</v>
      </c>
      <c r="L3233" s="1">
        <v>43912.58021990741</v>
      </c>
      <c r="M3233" t="s">
        <v>3220</v>
      </c>
    </row>
    <row r="3234" spans="1:13" ht="17" x14ac:dyDescent="0.2">
      <c r="A3234">
        <v>2</v>
      </c>
      <c r="B3234" s="2" t="s">
        <v>19</v>
      </c>
      <c r="C3234" s="2">
        <v>3</v>
      </c>
      <c r="D3234" t="s">
        <v>631</v>
      </c>
      <c r="E3234">
        <v>1</v>
      </c>
      <c r="F3234" t="s">
        <v>5</v>
      </c>
      <c r="G3234">
        <v>2</v>
      </c>
      <c r="H3234" t="s">
        <v>7</v>
      </c>
      <c r="I3234" t="s">
        <v>4</v>
      </c>
      <c r="J3234">
        <v>1778</v>
      </c>
      <c r="K3234">
        <v>5190</v>
      </c>
      <c r="L3234" s="1">
        <v>43912.942465277774</v>
      </c>
      <c r="M3234" t="s">
        <v>632</v>
      </c>
    </row>
    <row r="3235" spans="1:13" ht="17" x14ac:dyDescent="0.2">
      <c r="A3235">
        <v>2</v>
      </c>
      <c r="B3235" s="2" t="s">
        <v>19</v>
      </c>
      <c r="C3235" s="2">
        <v>3</v>
      </c>
      <c r="D3235" t="s">
        <v>940</v>
      </c>
      <c r="E3235">
        <v>1</v>
      </c>
      <c r="F3235" t="s">
        <v>2</v>
      </c>
      <c r="G3235">
        <v>2</v>
      </c>
      <c r="H3235" t="s">
        <v>7</v>
      </c>
      <c r="I3235" t="s">
        <v>4</v>
      </c>
      <c r="J3235">
        <v>2116</v>
      </c>
      <c r="K3235">
        <v>4939</v>
      </c>
      <c r="L3235" s="1">
        <v>43912.838055555556</v>
      </c>
      <c r="M3235" t="s">
        <v>941</v>
      </c>
    </row>
    <row r="3236" spans="1:13" ht="34" x14ac:dyDescent="0.2">
      <c r="A3236">
        <v>1</v>
      </c>
      <c r="B3236" s="2" t="s">
        <v>1390</v>
      </c>
      <c r="C3236" s="2">
        <v>3</v>
      </c>
      <c r="D3236" t="s">
        <v>1391</v>
      </c>
      <c r="E3236">
        <v>1</v>
      </c>
      <c r="F3236" t="s">
        <v>5</v>
      </c>
      <c r="G3236">
        <v>2</v>
      </c>
      <c r="H3236" t="s">
        <v>1392</v>
      </c>
      <c r="I3236" t="s">
        <v>8</v>
      </c>
      <c r="J3236">
        <v>2478</v>
      </c>
      <c r="K3236">
        <v>4561</v>
      </c>
      <c r="L3236" s="1">
        <v>43912.735462962963</v>
      </c>
      <c r="M3236" t="s">
        <v>1393</v>
      </c>
    </row>
    <row r="3237" spans="1:13" ht="34" x14ac:dyDescent="0.2">
      <c r="A3237">
        <v>1</v>
      </c>
      <c r="B3237" s="2" t="s">
        <v>0</v>
      </c>
      <c r="C3237" s="2">
        <v>3</v>
      </c>
      <c r="D3237" t="s">
        <v>3266</v>
      </c>
      <c r="E3237">
        <v>1</v>
      </c>
      <c r="F3237" t="s">
        <v>5</v>
      </c>
      <c r="G3237">
        <v>3</v>
      </c>
      <c r="H3237" t="s">
        <v>3</v>
      </c>
      <c r="I3237" t="s">
        <v>4</v>
      </c>
      <c r="J3237">
        <v>2116</v>
      </c>
      <c r="K3237">
        <v>3023</v>
      </c>
      <c r="L3237" s="1">
        <v>43912.581111111111</v>
      </c>
      <c r="M3237" t="s">
        <v>3267</v>
      </c>
    </row>
    <row r="3238" spans="1:13" ht="17" x14ac:dyDescent="0.2">
      <c r="A3238">
        <v>2</v>
      </c>
      <c r="B3238" s="2" t="s">
        <v>19</v>
      </c>
      <c r="C3238" s="2">
        <v>3</v>
      </c>
      <c r="D3238" t="s">
        <v>1501</v>
      </c>
      <c r="E3238">
        <v>6</v>
      </c>
      <c r="F3238" t="s">
        <v>61</v>
      </c>
      <c r="G3238">
        <v>3</v>
      </c>
      <c r="H3238" t="s">
        <v>3</v>
      </c>
      <c r="I3238" t="s">
        <v>8</v>
      </c>
      <c r="J3238">
        <v>2478</v>
      </c>
      <c r="K3238">
        <v>4475</v>
      </c>
      <c r="L3238" s="1">
        <v>43912.721412037034</v>
      </c>
      <c r="M3238" t="s">
        <v>1502</v>
      </c>
    </row>
    <row r="3239" spans="1:13" ht="34" x14ac:dyDescent="0.2">
      <c r="A3239">
        <v>1</v>
      </c>
      <c r="B3239" s="2" t="s">
        <v>0</v>
      </c>
      <c r="C3239" s="2">
        <v>3</v>
      </c>
      <c r="D3239" t="s">
        <v>107</v>
      </c>
      <c r="E3239">
        <v>1</v>
      </c>
      <c r="F3239" t="s">
        <v>5</v>
      </c>
      <c r="G3239">
        <v>2</v>
      </c>
      <c r="H3239" t="s">
        <v>108</v>
      </c>
      <c r="I3239" t="s">
        <v>4</v>
      </c>
      <c r="J3239">
        <v>2472</v>
      </c>
      <c r="K3239">
        <v>5626</v>
      </c>
      <c r="L3239" s="1">
        <v>43913.474074074074</v>
      </c>
      <c r="M3239" t="s">
        <v>109</v>
      </c>
    </row>
    <row r="3240" spans="1:13" ht="17" x14ac:dyDescent="0.2">
      <c r="A3240">
        <v>2</v>
      </c>
      <c r="B3240" s="2" t="s">
        <v>19</v>
      </c>
      <c r="C3240" s="2">
        <v>3</v>
      </c>
      <c r="D3240" t="s">
        <v>3588</v>
      </c>
      <c r="E3240">
        <v>1</v>
      </c>
      <c r="F3240" t="s">
        <v>2</v>
      </c>
      <c r="G3240">
        <v>2</v>
      </c>
      <c r="H3240" t="s">
        <v>7</v>
      </c>
      <c r="I3240" t="s">
        <v>8</v>
      </c>
      <c r="J3240">
        <v>2115</v>
      </c>
      <c r="K3240">
        <v>2746</v>
      </c>
      <c r="L3240" s="1">
        <v>43912.567916666667</v>
      </c>
      <c r="M3240" t="s">
        <v>3589</v>
      </c>
    </row>
    <row r="3241" spans="1:13" ht="34" x14ac:dyDescent="0.2">
      <c r="A3241">
        <v>1</v>
      </c>
      <c r="B3241" s="2" t="s">
        <v>0</v>
      </c>
      <c r="C3241" s="2">
        <v>3</v>
      </c>
      <c r="D3241" t="s">
        <v>2012</v>
      </c>
      <c r="E3241">
        <v>1</v>
      </c>
      <c r="F3241" t="s">
        <v>2013</v>
      </c>
      <c r="G3241">
        <v>3</v>
      </c>
      <c r="H3241" t="s">
        <v>2014</v>
      </c>
      <c r="I3241" t="s">
        <v>8</v>
      </c>
      <c r="J3241">
        <v>2115</v>
      </c>
      <c r="K3241">
        <v>4045</v>
      </c>
      <c r="L3241" s="1">
        <v>43912.669930555552</v>
      </c>
      <c r="M3241" t="s">
        <v>2015</v>
      </c>
    </row>
    <row r="3242" spans="1:13" ht="17" x14ac:dyDescent="0.2">
      <c r="A3242">
        <v>2</v>
      </c>
      <c r="B3242" s="2" t="s">
        <v>19</v>
      </c>
      <c r="C3242" s="2">
        <v>3</v>
      </c>
      <c r="D3242" t="s">
        <v>834</v>
      </c>
      <c r="E3242">
        <v>1</v>
      </c>
      <c r="F3242" t="s">
        <v>81</v>
      </c>
      <c r="G3242">
        <v>3</v>
      </c>
      <c r="H3242" t="s">
        <v>3</v>
      </c>
      <c r="I3242" t="s">
        <v>4</v>
      </c>
      <c r="J3242">
        <v>2135</v>
      </c>
      <c r="K3242">
        <v>5017</v>
      </c>
      <c r="L3242" s="1">
        <v>43912.871863425928</v>
      </c>
      <c r="M3242" t="s">
        <v>835</v>
      </c>
    </row>
    <row r="3243" spans="1:13" ht="34" x14ac:dyDescent="0.2">
      <c r="A3243">
        <v>1</v>
      </c>
      <c r="B3243" s="2" t="s">
        <v>0</v>
      </c>
      <c r="C3243" s="2">
        <v>3</v>
      </c>
      <c r="D3243" t="s">
        <v>1158</v>
      </c>
      <c r="E3243">
        <v>1</v>
      </c>
      <c r="F3243" t="s">
        <v>2</v>
      </c>
      <c r="G3243">
        <v>2</v>
      </c>
      <c r="H3243" t="s">
        <v>7</v>
      </c>
      <c r="I3243" t="s">
        <v>8</v>
      </c>
      <c r="J3243">
        <v>2478</v>
      </c>
      <c r="K3243">
        <v>4764</v>
      </c>
      <c r="L3243" s="1">
        <v>43912.779108796298</v>
      </c>
      <c r="M3243" t="s">
        <v>1159</v>
      </c>
    </row>
    <row r="3244" spans="1:13" ht="17" x14ac:dyDescent="0.2">
      <c r="A3244">
        <v>2</v>
      </c>
      <c r="B3244" s="2" t="s">
        <v>19</v>
      </c>
      <c r="C3244" s="2">
        <v>3</v>
      </c>
      <c r="D3244" t="s">
        <v>2537</v>
      </c>
      <c r="E3244">
        <v>1</v>
      </c>
      <c r="F3244" t="s">
        <v>5</v>
      </c>
      <c r="G3244">
        <v>3</v>
      </c>
      <c r="H3244" t="s">
        <v>3</v>
      </c>
      <c r="I3244" t="s">
        <v>4</v>
      </c>
      <c r="J3244">
        <v>2115</v>
      </c>
      <c r="K3244">
        <v>3623</v>
      </c>
      <c r="L3244" s="1">
        <v>43912.627071759256</v>
      </c>
      <c r="M3244" t="s">
        <v>2538</v>
      </c>
    </row>
    <row r="3245" spans="1:13" ht="17" x14ac:dyDescent="0.2">
      <c r="A3245">
        <v>2</v>
      </c>
      <c r="B3245" s="2" t="s">
        <v>19</v>
      </c>
      <c r="C3245" s="2">
        <v>3</v>
      </c>
      <c r="D3245" t="s">
        <v>3038</v>
      </c>
      <c r="E3245">
        <v>1</v>
      </c>
      <c r="F3245" t="s">
        <v>2</v>
      </c>
      <c r="G3245">
        <v>3</v>
      </c>
      <c r="H3245" t="s">
        <v>3</v>
      </c>
      <c r="I3245" t="s">
        <v>4</v>
      </c>
      <c r="J3245">
        <v>2472</v>
      </c>
      <c r="K3245">
        <v>3215</v>
      </c>
      <c r="L3245" s="1">
        <v>43912.593217592592</v>
      </c>
      <c r="M3245" t="s">
        <v>3039</v>
      </c>
    </row>
    <row r="3246" spans="1:13" ht="34" x14ac:dyDescent="0.2">
      <c r="A3246">
        <v>2</v>
      </c>
      <c r="B3246" s="2" t="s">
        <v>3481</v>
      </c>
      <c r="C3246" s="2">
        <v>3</v>
      </c>
      <c r="D3246" t="s">
        <v>3482</v>
      </c>
      <c r="E3246">
        <v>1</v>
      </c>
      <c r="F3246" t="s">
        <v>3483</v>
      </c>
      <c r="G3246">
        <v>3</v>
      </c>
      <c r="H3246" t="s">
        <v>3</v>
      </c>
      <c r="I3246" t="s">
        <v>8</v>
      </c>
      <c r="J3246">
        <v>2478</v>
      </c>
      <c r="K3246">
        <v>2837</v>
      </c>
      <c r="L3246" s="1">
        <v>43912.572106481479</v>
      </c>
      <c r="M3246" t="s">
        <v>3484</v>
      </c>
    </row>
    <row r="3247" spans="1:13" ht="17" x14ac:dyDescent="0.2">
      <c r="A3247">
        <v>2</v>
      </c>
      <c r="B3247" s="2" t="s">
        <v>19</v>
      </c>
      <c r="C3247" s="2">
        <v>3</v>
      </c>
      <c r="D3247" t="s">
        <v>1223</v>
      </c>
      <c r="E3247">
        <v>1</v>
      </c>
      <c r="F3247" t="s">
        <v>1224</v>
      </c>
      <c r="G3247">
        <v>2</v>
      </c>
      <c r="H3247" t="s">
        <v>7</v>
      </c>
      <c r="I3247" t="s">
        <v>4</v>
      </c>
      <c r="J3247">
        <v>2116</v>
      </c>
      <c r="K3247">
        <v>4707</v>
      </c>
      <c r="L3247" s="1">
        <v>43912.762800925928</v>
      </c>
      <c r="M3247" t="s">
        <v>1225</v>
      </c>
    </row>
    <row r="3248" spans="1:13" ht="17" x14ac:dyDescent="0.2">
      <c r="A3248">
        <v>2</v>
      </c>
      <c r="B3248" s="2" t="s">
        <v>19</v>
      </c>
      <c r="C3248" s="2">
        <v>3</v>
      </c>
      <c r="D3248" t="s">
        <v>2146</v>
      </c>
      <c r="E3248">
        <v>6</v>
      </c>
      <c r="F3248" t="s">
        <v>61</v>
      </c>
      <c r="G3248">
        <v>3</v>
      </c>
      <c r="H3248" t="s">
        <v>3</v>
      </c>
      <c r="I3248" t="s">
        <v>8</v>
      </c>
      <c r="J3248">
        <v>2478</v>
      </c>
      <c r="K3248">
        <v>3942</v>
      </c>
      <c r="L3248" s="1">
        <v>43912.658067129632</v>
      </c>
      <c r="M3248" t="s">
        <v>2147</v>
      </c>
    </row>
    <row r="3249" spans="1:13" ht="34" x14ac:dyDescent="0.2">
      <c r="A3249">
        <v>1</v>
      </c>
      <c r="B3249" s="2" t="s">
        <v>0</v>
      </c>
      <c r="C3249" s="2">
        <v>3</v>
      </c>
      <c r="D3249" t="s">
        <v>3162</v>
      </c>
      <c r="E3249">
        <v>6</v>
      </c>
      <c r="F3249" t="s">
        <v>61</v>
      </c>
      <c r="G3249">
        <v>3</v>
      </c>
      <c r="H3249" t="s">
        <v>3</v>
      </c>
      <c r="I3249" t="s">
        <v>4</v>
      </c>
      <c r="J3249">
        <v>2478</v>
      </c>
      <c r="K3249">
        <v>3113</v>
      </c>
      <c r="L3249" s="1">
        <v>43912.586597222224</v>
      </c>
      <c r="M3249" t="s">
        <v>3163</v>
      </c>
    </row>
    <row r="3250" spans="1:13" ht="34" x14ac:dyDescent="0.2">
      <c r="A3250">
        <v>1</v>
      </c>
      <c r="B3250" s="2" t="s">
        <v>0</v>
      </c>
      <c r="C3250" s="2">
        <v>3</v>
      </c>
      <c r="D3250" t="s">
        <v>210</v>
      </c>
      <c r="E3250">
        <v>2</v>
      </c>
      <c r="F3250" t="s">
        <v>11</v>
      </c>
      <c r="G3250">
        <v>3</v>
      </c>
      <c r="H3250" t="s">
        <v>3</v>
      </c>
      <c r="I3250" t="s">
        <v>8</v>
      </c>
      <c r="J3250">
        <v>2476</v>
      </c>
      <c r="K3250">
        <v>5547</v>
      </c>
      <c r="L3250" s="1">
        <v>43913.415856481479</v>
      </c>
      <c r="M3250" t="s">
        <v>211</v>
      </c>
    </row>
    <row r="3251" spans="1:13" ht="34" x14ac:dyDescent="0.2">
      <c r="A3251">
        <v>1</v>
      </c>
      <c r="B3251" s="2" t="s">
        <v>0</v>
      </c>
      <c r="C3251" s="2">
        <v>3</v>
      </c>
      <c r="D3251" t="s">
        <v>190</v>
      </c>
      <c r="E3251">
        <v>1</v>
      </c>
      <c r="F3251" t="s">
        <v>191</v>
      </c>
      <c r="G3251">
        <v>3</v>
      </c>
      <c r="H3251" t="s">
        <v>3</v>
      </c>
      <c r="I3251" t="s">
        <v>8</v>
      </c>
      <c r="J3251">
        <v>2478</v>
      </c>
      <c r="K3251">
        <v>5564</v>
      </c>
      <c r="L3251" s="1">
        <v>43913.424039351848</v>
      </c>
      <c r="M3251" t="s">
        <v>192</v>
      </c>
    </row>
    <row r="3252" spans="1:13" ht="17" x14ac:dyDescent="0.2">
      <c r="A3252">
        <v>2</v>
      </c>
      <c r="B3252" s="2" t="s">
        <v>19</v>
      </c>
      <c r="C3252" s="2">
        <v>3</v>
      </c>
      <c r="D3252" t="s">
        <v>3020</v>
      </c>
      <c r="E3252">
        <v>3</v>
      </c>
      <c r="F3252" t="s">
        <v>15</v>
      </c>
      <c r="G3252">
        <v>2</v>
      </c>
      <c r="H3252" t="s">
        <v>7</v>
      </c>
      <c r="I3252" t="s">
        <v>8</v>
      </c>
      <c r="J3252">
        <v>2472</v>
      </c>
      <c r="K3252">
        <v>3227</v>
      </c>
      <c r="L3252" s="1">
        <v>43912.593657407408</v>
      </c>
      <c r="M3252" t="s">
        <v>3021</v>
      </c>
    </row>
    <row r="3253" spans="1:13" ht="34" x14ac:dyDescent="0.2">
      <c r="A3253">
        <v>1</v>
      </c>
      <c r="B3253" s="2" t="s">
        <v>0</v>
      </c>
      <c r="C3253" s="2">
        <v>3</v>
      </c>
      <c r="D3253" t="s">
        <v>472</v>
      </c>
      <c r="E3253">
        <v>1</v>
      </c>
      <c r="F3253" t="s">
        <v>473</v>
      </c>
      <c r="G3253">
        <v>2</v>
      </c>
      <c r="H3253" t="s">
        <v>7</v>
      </c>
      <c r="I3253" t="s">
        <v>8</v>
      </c>
      <c r="J3253">
        <v>2474</v>
      </c>
      <c r="K3253">
        <v>5322</v>
      </c>
      <c r="L3253" s="1">
        <v>43913.274780092594</v>
      </c>
      <c r="M3253" t="s">
        <v>474</v>
      </c>
    </row>
    <row r="3254" spans="1:13" ht="119" x14ac:dyDescent="0.2">
      <c r="A3254">
        <v>2</v>
      </c>
      <c r="B3254" s="2" t="s">
        <v>820</v>
      </c>
      <c r="C3254" s="2">
        <v>3</v>
      </c>
      <c r="D3254" t="s">
        <v>821</v>
      </c>
      <c r="E3254">
        <v>1</v>
      </c>
      <c r="F3254" t="s">
        <v>822</v>
      </c>
      <c r="G3254">
        <v>3</v>
      </c>
      <c r="H3254" t="s">
        <v>3</v>
      </c>
      <c r="I3254" t="s">
        <v>8</v>
      </c>
      <c r="J3254">
        <v>2478</v>
      </c>
      <c r="K3254">
        <v>5025</v>
      </c>
      <c r="L3254" s="1">
        <v>43912.876122685186</v>
      </c>
      <c r="M3254" t="s">
        <v>823</v>
      </c>
    </row>
    <row r="3255" spans="1:13" ht="17" x14ac:dyDescent="0.2">
      <c r="A3255">
        <v>1</v>
      </c>
      <c r="B3255" s="2" t="s">
        <v>2083</v>
      </c>
      <c r="C3255" s="2">
        <v>3</v>
      </c>
      <c r="D3255" t="s">
        <v>2084</v>
      </c>
      <c r="E3255">
        <v>1</v>
      </c>
      <c r="F3255" t="s">
        <v>5</v>
      </c>
      <c r="G3255">
        <v>3</v>
      </c>
      <c r="H3255" t="s">
        <v>3</v>
      </c>
      <c r="I3255" t="s">
        <v>4</v>
      </c>
      <c r="J3255">
        <v>2478</v>
      </c>
      <c r="K3255">
        <v>3991</v>
      </c>
      <c r="L3255" s="1">
        <v>43912.663229166668</v>
      </c>
      <c r="M3255" t="s">
        <v>2085</v>
      </c>
    </row>
    <row r="3256" spans="1:13" ht="34" x14ac:dyDescent="0.2">
      <c r="A3256">
        <v>1</v>
      </c>
      <c r="B3256" s="2" t="s">
        <v>0</v>
      </c>
      <c r="C3256" s="2">
        <v>3</v>
      </c>
      <c r="D3256" t="s">
        <v>2865</v>
      </c>
      <c r="E3256">
        <v>1</v>
      </c>
      <c r="F3256" t="s">
        <v>2866</v>
      </c>
      <c r="G3256">
        <v>3</v>
      </c>
      <c r="H3256" t="s">
        <v>3</v>
      </c>
      <c r="I3256" t="s">
        <v>4</v>
      </c>
      <c r="J3256">
        <v>2474</v>
      </c>
      <c r="K3256">
        <v>3346</v>
      </c>
      <c r="L3256" s="1">
        <v>43912.602581018517</v>
      </c>
      <c r="M3256" t="s">
        <v>2867</v>
      </c>
    </row>
    <row r="3257" spans="1:13" ht="34" x14ac:dyDescent="0.2">
      <c r="A3257">
        <v>1</v>
      </c>
      <c r="B3257" s="2" t="s">
        <v>0</v>
      </c>
      <c r="C3257" s="2">
        <v>3</v>
      </c>
      <c r="D3257" t="s">
        <v>1487</v>
      </c>
      <c r="E3257">
        <v>2</v>
      </c>
      <c r="F3257" t="s">
        <v>11</v>
      </c>
      <c r="G3257">
        <v>3</v>
      </c>
      <c r="H3257" t="s">
        <v>3</v>
      </c>
      <c r="I3257" t="s">
        <v>8</v>
      </c>
      <c r="J3257">
        <v>2478</v>
      </c>
      <c r="K3257">
        <v>4484</v>
      </c>
      <c r="L3257" s="1">
        <v>43912.722511574073</v>
      </c>
      <c r="M3257" t="s">
        <v>1488</v>
      </c>
    </row>
    <row r="3258" spans="1:13" ht="34" x14ac:dyDescent="0.2">
      <c r="A3258">
        <v>1</v>
      </c>
      <c r="B3258" s="2" t="s">
        <v>0</v>
      </c>
      <c r="C3258" s="2">
        <v>3</v>
      </c>
      <c r="D3258" t="s">
        <v>1153</v>
      </c>
      <c r="E3258">
        <v>1</v>
      </c>
      <c r="F3258" t="s">
        <v>5</v>
      </c>
      <c r="G3258">
        <v>3</v>
      </c>
      <c r="H3258" t="s">
        <v>1154</v>
      </c>
      <c r="I3258" t="s">
        <v>4</v>
      </c>
      <c r="J3258">
        <v>2478</v>
      </c>
      <c r="K3258">
        <v>4767</v>
      </c>
      <c r="L3258" s="1">
        <v>43912.779479166667</v>
      </c>
      <c r="M3258" t="s">
        <v>1155</v>
      </c>
    </row>
    <row r="3259" spans="1:13" ht="17" x14ac:dyDescent="0.2">
      <c r="A3259">
        <v>2</v>
      </c>
      <c r="B3259" s="2" t="s">
        <v>19</v>
      </c>
      <c r="C3259" s="2">
        <v>3</v>
      </c>
      <c r="D3259" t="s">
        <v>2828</v>
      </c>
      <c r="E3259">
        <v>2</v>
      </c>
      <c r="F3259" t="s">
        <v>11</v>
      </c>
      <c r="G3259">
        <v>3</v>
      </c>
      <c r="H3259" t="s">
        <v>3</v>
      </c>
      <c r="I3259" t="s">
        <v>4</v>
      </c>
      <c r="J3259">
        <v>2478</v>
      </c>
      <c r="K3259">
        <v>3376</v>
      </c>
      <c r="L3259" s="1">
        <v>43912.605231481481</v>
      </c>
      <c r="M3259" t="s">
        <v>2829</v>
      </c>
    </row>
    <row r="3260" spans="1:13" ht="17" x14ac:dyDescent="0.2">
      <c r="A3260">
        <v>2</v>
      </c>
      <c r="B3260" s="2" t="s">
        <v>19</v>
      </c>
      <c r="C3260" s="2">
        <v>3</v>
      </c>
      <c r="D3260" t="s">
        <v>738</v>
      </c>
      <c r="E3260">
        <v>1</v>
      </c>
      <c r="F3260" t="s">
        <v>739</v>
      </c>
      <c r="G3260">
        <v>2</v>
      </c>
      <c r="H3260" t="s">
        <v>7</v>
      </c>
      <c r="I3260" t="s">
        <v>4</v>
      </c>
      <c r="J3260">
        <v>2478</v>
      </c>
      <c r="K3260">
        <v>5096</v>
      </c>
      <c r="L3260" s="1">
        <v>43912.905416666668</v>
      </c>
      <c r="M3260" t="s">
        <v>740</v>
      </c>
    </row>
    <row r="3261" spans="1:13" x14ac:dyDescent="0.2">
      <c r="L3261" s="1"/>
    </row>
    <row r="3262" spans="1:13" x14ac:dyDescent="0.2">
      <c r="L3262" s="1"/>
    </row>
    <row r="3263" spans="1:13" x14ac:dyDescent="0.2">
      <c r="L3263" s="1"/>
    </row>
    <row r="3264" spans="1:13" x14ac:dyDescent="0.2">
      <c r="L3264" s="1"/>
    </row>
  </sheetData>
  <sortState xmlns:xlrd2="http://schemas.microsoft.com/office/spreadsheetml/2017/richdata2" ref="A2:M3265">
    <sortCondition ref="C2:C3265"/>
    <sortCondition ref="D2:D3265"/>
  </sortState>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topLeftCell="A47" workbookViewId="0">
      <selection activeCell="G36" sqref="G34:G36"/>
    </sheetView>
  </sheetViews>
  <sheetFormatPr baseColWidth="10" defaultRowHeight="16" x14ac:dyDescent="0.2"/>
  <cols>
    <col min="1" max="1" width="34.6640625" customWidth="1"/>
  </cols>
  <sheetData>
    <row r="1" spans="1:7" x14ac:dyDescent="0.2">
      <c r="A1" t="s">
        <v>3967</v>
      </c>
      <c r="F1" s="5"/>
    </row>
    <row r="2" spans="1:7" x14ac:dyDescent="0.2">
      <c r="A2" t="s">
        <v>3968</v>
      </c>
      <c r="F2" s="5"/>
    </row>
    <row r="3" spans="1:7" x14ac:dyDescent="0.2">
      <c r="A3" t="s">
        <v>3969</v>
      </c>
      <c r="F3" s="5"/>
    </row>
    <row r="4" spans="1:7" x14ac:dyDescent="0.2">
      <c r="A4" t="s">
        <v>3970</v>
      </c>
      <c r="F4" s="5"/>
    </row>
    <row r="5" spans="1:7" x14ac:dyDescent="0.2">
      <c r="F5" s="5"/>
    </row>
    <row r="6" spans="1:7" x14ac:dyDescent="0.2">
      <c r="F6" s="5"/>
    </row>
    <row r="7" spans="1:7" x14ac:dyDescent="0.2">
      <c r="A7" s="4" t="s">
        <v>3971</v>
      </c>
      <c r="B7" s="4" t="s">
        <v>3972</v>
      </c>
      <c r="F7" s="5"/>
    </row>
    <row r="8" spans="1:7" x14ac:dyDescent="0.2">
      <c r="A8">
        <v>1</v>
      </c>
      <c r="B8">
        <v>1773</v>
      </c>
      <c r="C8" s="5">
        <f>B8/B$11</f>
        <v>0.54403191162933418</v>
      </c>
      <c r="F8" s="5"/>
    </row>
    <row r="9" spans="1:7" x14ac:dyDescent="0.2">
      <c r="A9">
        <v>2</v>
      </c>
      <c r="B9">
        <v>1387</v>
      </c>
      <c r="C9" s="5">
        <f>B9/B$11</f>
        <v>0.42559067198527156</v>
      </c>
    </row>
    <row r="10" spans="1:7" x14ac:dyDescent="0.2">
      <c r="A10">
        <v>3</v>
      </c>
      <c r="B10">
        <v>99</v>
      </c>
      <c r="C10" s="5">
        <f>B10/B$11</f>
        <v>3.0377416385394294E-2</v>
      </c>
    </row>
    <row r="11" spans="1:7" x14ac:dyDescent="0.2">
      <c r="B11">
        <f>SUM(B8:B10)</f>
        <v>3259</v>
      </c>
      <c r="C11" s="5">
        <f>B11/B$11</f>
        <v>1</v>
      </c>
    </row>
    <row r="13" spans="1:7" x14ac:dyDescent="0.2">
      <c r="A13" s="4" t="s">
        <v>3973</v>
      </c>
      <c r="B13" s="4" t="s">
        <v>3972</v>
      </c>
      <c r="D13" s="4" t="s">
        <v>3973</v>
      </c>
      <c r="E13" s="4" t="s">
        <v>3978</v>
      </c>
      <c r="F13" s="4" t="s">
        <v>3973</v>
      </c>
      <c r="G13" s="4" t="s">
        <v>3980</v>
      </c>
    </row>
    <row r="14" spans="1:7" x14ac:dyDescent="0.2">
      <c r="A14">
        <v>1</v>
      </c>
      <c r="B14">
        <v>194</v>
      </c>
      <c r="C14" s="5">
        <f t="shared" ref="C14:C16" si="0">B14/B$11</f>
        <v>5.9527462411782757E-2</v>
      </c>
      <c r="D14">
        <v>1</v>
      </c>
      <c r="E14" s="8">
        <v>0.20619999999999999</v>
      </c>
      <c r="F14">
        <v>1</v>
      </c>
      <c r="G14" s="5">
        <v>0.1804</v>
      </c>
    </row>
    <row r="15" spans="1:7" x14ac:dyDescent="0.2">
      <c r="A15">
        <v>2</v>
      </c>
      <c r="B15">
        <v>1680</v>
      </c>
      <c r="C15" s="5">
        <f t="shared" si="0"/>
        <v>0.51549555078244857</v>
      </c>
      <c r="D15">
        <v>2</v>
      </c>
      <c r="E15" s="5">
        <v>0.50600000000000001</v>
      </c>
      <c r="F15">
        <v>2</v>
      </c>
      <c r="G15" s="5">
        <v>3.2099999999999997E-2</v>
      </c>
    </row>
    <row r="16" spans="1:7" x14ac:dyDescent="0.2">
      <c r="A16">
        <v>3</v>
      </c>
      <c r="B16">
        <v>1385</v>
      </c>
      <c r="C16" s="5">
        <f t="shared" si="0"/>
        <v>0.42497698680576862</v>
      </c>
      <c r="D16">
        <v>3</v>
      </c>
      <c r="E16" s="5">
        <v>0.63749999999999996</v>
      </c>
      <c r="F16">
        <v>3</v>
      </c>
      <c r="G16" s="5">
        <v>7.1999999999999998E-3</v>
      </c>
    </row>
    <row r="17" spans="1:9" x14ac:dyDescent="0.2">
      <c r="B17">
        <f>SUM(B14:B16)</f>
        <v>3259</v>
      </c>
      <c r="C17" s="5">
        <f>B17/B$11</f>
        <v>1</v>
      </c>
    </row>
    <row r="19" spans="1:9" x14ac:dyDescent="0.2">
      <c r="A19" s="4" t="s">
        <v>3974</v>
      </c>
      <c r="B19" s="4" t="s">
        <v>3972</v>
      </c>
      <c r="D19" s="4" t="s">
        <v>3974</v>
      </c>
      <c r="E19" s="4" t="s">
        <v>3978</v>
      </c>
      <c r="F19" s="4" t="s">
        <v>3974</v>
      </c>
      <c r="G19" s="4" t="s">
        <v>3980</v>
      </c>
    </row>
    <row r="20" spans="1:9" x14ac:dyDescent="0.2">
      <c r="A20">
        <v>1</v>
      </c>
      <c r="B20">
        <v>2379</v>
      </c>
      <c r="C20" s="5">
        <f t="shared" ref="C20:C23" si="1">B20/B$11</f>
        <v>0.72997852101871741</v>
      </c>
      <c r="D20">
        <v>1</v>
      </c>
      <c r="E20" s="5">
        <v>0.55110000000000003</v>
      </c>
      <c r="F20">
        <v>1</v>
      </c>
      <c r="G20" s="5">
        <v>2.1899999999999999E-2</v>
      </c>
    </row>
    <row r="21" spans="1:9" x14ac:dyDescent="0.2">
      <c r="A21">
        <v>2</v>
      </c>
      <c r="B21">
        <v>329</v>
      </c>
      <c r="C21" s="5">
        <f t="shared" si="1"/>
        <v>0.10095121202822951</v>
      </c>
      <c r="D21">
        <v>2</v>
      </c>
      <c r="E21" s="5">
        <v>0.55620000000000003</v>
      </c>
      <c r="F21">
        <v>2</v>
      </c>
      <c r="G21" s="5">
        <v>6.08E-2</v>
      </c>
    </row>
    <row r="22" spans="1:9" x14ac:dyDescent="0.2">
      <c r="A22">
        <v>3</v>
      </c>
      <c r="B22">
        <v>328</v>
      </c>
      <c r="C22" s="5">
        <f t="shared" si="1"/>
        <v>0.10064436943847806</v>
      </c>
      <c r="D22">
        <v>3</v>
      </c>
      <c r="E22" s="5">
        <v>0.52129999999999999</v>
      </c>
      <c r="F22">
        <v>3</v>
      </c>
      <c r="G22" s="5">
        <v>6.4000000000000001E-2</v>
      </c>
    </row>
    <row r="23" spans="1:9" x14ac:dyDescent="0.2">
      <c r="A23">
        <v>6</v>
      </c>
      <c r="B23">
        <v>223</v>
      </c>
      <c r="C23" s="5">
        <f t="shared" si="1"/>
        <v>6.8425897514575021E-2</v>
      </c>
      <c r="D23">
        <v>6</v>
      </c>
      <c r="E23" s="5">
        <v>0.48430000000000001</v>
      </c>
      <c r="F23">
        <v>6</v>
      </c>
      <c r="G23" s="5">
        <v>2.69E-2</v>
      </c>
    </row>
    <row r="24" spans="1:9" x14ac:dyDescent="0.2">
      <c r="B24">
        <f>SUM(B20:B23)</f>
        <v>3259</v>
      </c>
      <c r="C24" s="5">
        <f>B24/B$11</f>
        <v>1</v>
      </c>
    </row>
    <row r="26" spans="1:9" x14ac:dyDescent="0.2">
      <c r="A26" s="4" t="s">
        <v>3975</v>
      </c>
      <c r="B26" s="4" t="s">
        <v>3972</v>
      </c>
      <c r="D26" s="4" t="s">
        <v>3975</v>
      </c>
      <c r="E26" s="4" t="s">
        <v>3978</v>
      </c>
      <c r="F26" s="4" t="s">
        <v>3975</v>
      </c>
      <c r="G26" s="4" t="s">
        <v>3979</v>
      </c>
      <c r="H26" s="4" t="s">
        <v>3975</v>
      </c>
      <c r="I26" s="4" t="s">
        <v>3980</v>
      </c>
    </row>
    <row r="27" spans="1:9" x14ac:dyDescent="0.2">
      <c r="A27">
        <v>1</v>
      </c>
      <c r="B27">
        <v>100</v>
      </c>
      <c r="C27" s="5">
        <f t="shared" ref="C27:C30" si="2">B27/B$11</f>
        <v>3.0684258975145751E-2</v>
      </c>
      <c r="D27">
        <v>1</v>
      </c>
      <c r="E27" s="5">
        <v>0.6</v>
      </c>
      <c r="F27">
        <v>1</v>
      </c>
      <c r="G27" s="5">
        <v>0.42</v>
      </c>
      <c r="H27">
        <v>1</v>
      </c>
      <c r="I27" s="5">
        <v>0.13</v>
      </c>
    </row>
    <row r="28" spans="1:9" x14ac:dyDescent="0.2">
      <c r="A28">
        <v>2</v>
      </c>
      <c r="B28">
        <v>1292</v>
      </c>
      <c r="C28" s="5">
        <f t="shared" si="2"/>
        <v>0.39644062595888307</v>
      </c>
      <c r="D28">
        <v>2</v>
      </c>
      <c r="E28" s="5">
        <v>0.55189999999999995</v>
      </c>
      <c r="F28">
        <v>2</v>
      </c>
      <c r="G28" s="5">
        <v>7.8200000000000006E-2</v>
      </c>
      <c r="H28">
        <v>2</v>
      </c>
      <c r="I28" s="5">
        <v>4.1799999999999997E-2</v>
      </c>
    </row>
    <row r="29" spans="1:9" x14ac:dyDescent="0.2">
      <c r="A29">
        <v>3</v>
      </c>
      <c r="B29">
        <v>1865</v>
      </c>
      <c r="C29" s="5">
        <f t="shared" si="2"/>
        <v>0.57226142988646822</v>
      </c>
      <c r="D29">
        <v>3</v>
      </c>
      <c r="E29" s="5">
        <v>0.53569999999999995</v>
      </c>
      <c r="F29">
        <v>3</v>
      </c>
      <c r="G29" s="5">
        <v>2.7300000000000001E-2</v>
      </c>
      <c r="H29">
        <v>3</v>
      </c>
      <c r="I29" s="5">
        <v>1.66E-2</v>
      </c>
    </row>
    <row r="30" spans="1:9" x14ac:dyDescent="0.2">
      <c r="A30">
        <v>6</v>
      </c>
      <c r="B30">
        <v>2</v>
      </c>
      <c r="C30" s="5">
        <f t="shared" si="2"/>
        <v>6.1368517950291502E-4</v>
      </c>
      <c r="D30">
        <v>6</v>
      </c>
      <c r="E30" s="5">
        <v>0.5</v>
      </c>
      <c r="F30">
        <v>6</v>
      </c>
      <c r="G30" s="5">
        <v>0</v>
      </c>
      <c r="H30">
        <v>6</v>
      </c>
      <c r="I30" s="5">
        <v>0.5</v>
      </c>
    </row>
    <row r="31" spans="1:9" x14ac:dyDescent="0.2">
      <c r="B31">
        <f>SUM(B27:B30)</f>
        <v>3259</v>
      </c>
      <c r="C31" s="5">
        <f>B31/B$11</f>
        <v>1</v>
      </c>
    </row>
    <row r="33" spans="1:9" x14ac:dyDescent="0.2">
      <c r="A33" s="4" t="s">
        <v>3976</v>
      </c>
      <c r="B33" s="4" t="s">
        <v>3972</v>
      </c>
      <c r="F33" s="4" t="s">
        <v>3989</v>
      </c>
      <c r="G33" s="4" t="s">
        <v>3980</v>
      </c>
    </row>
    <row r="34" spans="1:9" x14ac:dyDescent="0.2">
      <c r="A34" t="s">
        <v>63</v>
      </c>
      <c r="B34">
        <v>78</v>
      </c>
      <c r="C34" s="5">
        <f t="shared" ref="C34:C36" si="3">B34/B$11</f>
        <v>2.3933722000613684E-2</v>
      </c>
      <c r="D34" t="s">
        <v>63</v>
      </c>
      <c r="E34" s="5">
        <v>0.64100000000000001</v>
      </c>
      <c r="F34" t="s">
        <v>63</v>
      </c>
      <c r="G34" s="5">
        <v>1.2800000000000001E-2</v>
      </c>
    </row>
    <row r="35" spans="1:9" x14ac:dyDescent="0.2">
      <c r="A35" t="s">
        <v>8</v>
      </c>
      <c r="B35">
        <v>2244</v>
      </c>
      <c r="C35" s="5">
        <f t="shared" si="3"/>
        <v>0.68855477140227062</v>
      </c>
      <c r="D35" t="s">
        <v>8</v>
      </c>
      <c r="E35" s="5">
        <v>0.57979999999999998</v>
      </c>
      <c r="F35" t="s">
        <v>8</v>
      </c>
      <c r="G35" s="5">
        <v>3.1199999999999999E-2</v>
      </c>
    </row>
    <row r="36" spans="1:9" x14ac:dyDescent="0.2">
      <c r="A36" t="s">
        <v>4</v>
      </c>
      <c r="B36">
        <v>937</v>
      </c>
      <c r="C36" s="5">
        <f t="shared" si="3"/>
        <v>0.28751150659711566</v>
      </c>
      <c r="D36" t="s">
        <v>4</v>
      </c>
      <c r="E36" s="5">
        <v>0.45040000000000002</v>
      </c>
      <c r="F36" t="s">
        <v>4</v>
      </c>
      <c r="G36" s="5">
        <v>2.9899999999999999E-2</v>
      </c>
    </row>
    <row r="37" spans="1:9" x14ac:dyDescent="0.2">
      <c r="B37">
        <f>SUM(B34:B36)</f>
        <v>3259</v>
      </c>
      <c r="C37" s="5">
        <f>B37/B$11</f>
        <v>1</v>
      </c>
    </row>
    <row r="38" spans="1:9" x14ac:dyDescent="0.2">
      <c r="C38" s="5"/>
    </row>
    <row r="39" spans="1:9" x14ac:dyDescent="0.2">
      <c r="A39" t="s">
        <v>3977</v>
      </c>
    </row>
    <row r="40" spans="1:9" x14ac:dyDescent="0.2">
      <c r="A40" s="4" t="s">
        <v>3977</v>
      </c>
      <c r="B40" s="4" t="s">
        <v>3972</v>
      </c>
      <c r="D40" s="4" t="s">
        <v>3977</v>
      </c>
      <c r="E40" s="4" t="s">
        <v>3978</v>
      </c>
      <c r="F40" s="4" t="s">
        <v>3977</v>
      </c>
      <c r="G40" s="4" t="s">
        <v>3985</v>
      </c>
      <c r="H40" s="4" t="s">
        <v>3977</v>
      </c>
      <c r="I40" s="4" t="s">
        <v>3980</v>
      </c>
    </row>
    <row r="41" spans="1:9" x14ac:dyDescent="0.2">
      <c r="A41">
        <v>2115</v>
      </c>
      <c r="B41">
        <v>117</v>
      </c>
      <c r="C41" s="5">
        <f>B41/$B$49</f>
        <v>3.5900583000920527E-2</v>
      </c>
      <c r="D41">
        <v>2115</v>
      </c>
      <c r="E41" s="5">
        <v>0.43590000000000001</v>
      </c>
      <c r="F41">
        <v>2115</v>
      </c>
      <c r="G41" s="5">
        <v>0.1111</v>
      </c>
      <c r="H41">
        <v>2115</v>
      </c>
      <c r="I41" s="5">
        <v>6.8400000000000002E-2</v>
      </c>
    </row>
    <row r="42" spans="1:9" x14ac:dyDescent="0.2">
      <c r="A42">
        <v>2116</v>
      </c>
      <c r="B42">
        <v>151</v>
      </c>
      <c r="C42" s="5">
        <f>B42/$B$49</f>
        <v>4.6333231052470079E-2</v>
      </c>
      <c r="D42">
        <v>2116</v>
      </c>
      <c r="E42" s="5">
        <v>0.45029999999999998</v>
      </c>
      <c r="F42">
        <v>2116</v>
      </c>
      <c r="G42" s="5">
        <v>3.9699999999999999E-2</v>
      </c>
      <c r="H42">
        <v>2116</v>
      </c>
      <c r="I42" s="5">
        <v>5.96E-2</v>
      </c>
    </row>
    <row r="43" spans="1:9" x14ac:dyDescent="0.2">
      <c r="A43">
        <v>2134</v>
      </c>
      <c r="B43">
        <v>81</v>
      </c>
      <c r="C43" s="5">
        <f>B43/$B$49</f>
        <v>2.4854249769868057E-2</v>
      </c>
      <c r="D43">
        <v>2134</v>
      </c>
      <c r="E43" s="5">
        <v>0.46910000000000002</v>
      </c>
      <c r="F43">
        <v>2134</v>
      </c>
      <c r="G43" s="5">
        <v>9.8799999999999999E-2</v>
      </c>
      <c r="H43">
        <v>2134</v>
      </c>
      <c r="I43" s="5">
        <v>2.47E-2</v>
      </c>
    </row>
    <row r="44" spans="1:9" x14ac:dyDescent="0.2">
      <c r="A44">
        <v>2135</v>
      </c>
      <c r="B44">
        <v>531</v>
      </c>
      <c r="C44" s="5">
        <f>B44/$B$49</f>
        <v>0.16293341515802393</v>
      </c>
      <c r="D44">
        <v>2135</v>
      </c>
      <c r="E44" s="5">
        <v>0.60260000000000002</v>
      </c>
      <c r="F44">
        <v>2135</v>
      </c>
      <c r="G44" s="5">
        <v>6.59E-2</v>
      </c>
      <c r="H44">
        <v>2135</v>
      </c>
      <c r="I44" s="5">
        <v>1.6899999999999998E-2</v>
      </c>
    </row>
    <row r="45" spans="1:9" x14ac:dyDescent="0.2">
      <c r="A45">
        <v>2215</v>
      </c>
      <c r="B45">
        <v>118</v>
      </c>
      <c r="C45" s="5">
        <f>B45/$B$49</f>
        <v>3.6207425590671985E-2</v>
      </c>
      <c r="D45">
        <v>2215</v>
      </c>
      <c r="E45" s="5">
        <v>0.53390000000000004</v>
      </c>
      <c r="F45">
        <v>2215</v>
      </c>
      <c r="G45" s="5">
        <v>9.3200000000000005E-2</v>
      </c>
      <c r="H45">
        <v>2215</v>
      </c>
      <c r="I45" s="5">
        <v>4.24E-2</v>
      </c>
    </row>
    <row r="46" spans="1:9" x14ac:dyDescent="0.2">
      <c r="A46">
        <v>2472</v>
      </c>
      <c r="B46">
        <v>664</v>
      </c>
      <c r="C46" s="5">
        <f>B46/$B$49</f>
        <v>0.20374347959496777</v>
      </c>
      <c r="D46">
        <v>2472</v>
      </c>
      <c r="E46" s="5">
        <v>0.56630000000000003</v>
      </c>
      <c r="F46">
        <v>2472</v>
      </c>
      <c r="G46" s="5">
        <v>6.6299999999999998E-2</v>
      </c>
      <c r="H46">
        <v>2472</v>
      </c>
      <c r="I46" s="5">
        <v>3.0099999999999998E-2</v>
      </c>
    </row>
    <row r="47" spans="1:9" x14ac:dyDescent="0.2">
      <c r="A47">
        <v>2478</v>
      </c>
      <c r="B47">
        <v>1028</v>
      </c>
      <c r="C47" s="5">
        <f>B47/$B$49</f>
        <v>0.31543418226449832</v>
      </c>
      <c r="D47">
        <v>2478</v>
      </c>
      <c r="E47" s="5">
        <v>0.50390000000000001</v>
      </c>
      <c r="F47">
        <v>2478</v>
      </c>
      <c r="G47" s="5">
        <v>4.7699999999999999E-2</v>
      </c>
      <c r="H47">
        <v>2478</v>
      </c>
      <c r="I47" s="5">
        <v>3.4000000000000002E-2</v>
      </c>
    </row>
    <row r="48" spans="1:9" x14ac:dyDescent="0.2">
      <c r="A48" t="s">
        <v>3956</v>
      </c>
      <c r="B48">
        <v>569</v>
      </c>
      <c r="C48" s="5">
        <f>B48/$B$49</f>
        <v>0.17459343356857931</v>
      </c>
      <c r="D48" t="s">
        <v>3956</v>
      </c>
      <c r="E48" s="5">
        <v>0.5958</v>
      </c>
      <c r="F48" t="s">
        <v>3956</v>
      </c>
      <c r="G48" s="5">
        <v>4.9200000000000001E-2</v>
      </c>
      <c r="H48" t="s">
        <v>3956</v>
      </c>
      <c r="I48" s="5">
        <v>1.9300000000000001E-2</v>
      </c>
    </row>
    <row r="49" spans="2:5" x14ac:dyDescent="0.2">
      <c r="B49">
        <f>SUM(B41:B48)</f>
        <v>3259</v>
      </c>
      <c r="C49" s="5">
        <f t="shared" ref="C42:C49" si="4">B49/$B$49</f>
        <v>1</v>
      </c>
    </row>
    <row r="51" spans="2:5" x14ac:dyDescent="0.2">
      <c r="B51" t="s">
        <v>3982</v>
      </c>
      <c r="C51" t="s">
        <v>3983</v>
      </c>
      <c r="D51" t="s">
        <v>3984</v>
      </c>
      <c r="E51" t="s">
        <v>3981</v>
      </c>
    </row>
    <row r="52" spans="2:5" x14ac:dyDescent="0.2">
      <c r="B52">
        <v>1</v>
      </c>
      <c r="C52" s="7">
        <v>1</v>
      </c>
      <c r="D52" s="7">
        <v>1</v>
      </c>
      <c r="E52" s="7">
        <v>18</v>
      </c>
    </row>
    <row r="53" spans="2:5" x14ac:dyDescent="0.2">
      <c r="B53">
        <v>2</v>
      </c>
      <c r="C53" s="6">
        <v>1</v>
      </c>
      <c r="D53" s="6">
        <v>1</v>
      </c>
      <c r="E53" s="6">
        <v>13</v>
      </c>
    </row>
    <row r="54" spans="2:5" x14ac:dyDescent="0.2">
      <c r="B54">
        <v>3</v>
      </c>
      <c r="C54" s="6">
        <v>1</v>
      </c>
      <c r="D54" s="6">
        <v>1</v>
      </c>
      <c r="E54" s="6">
        <v>11</v>
      </c>
    </row>
    <row r="55" spans="2:5" x14ac:dyDescent="0.2">
      <c r="B55">
        <v>1</v>
      </c>
      <c r="C55">
        <v>2</v>
      </c>
      <c r="D55">
        <v>1</v>
      </c>
      <c r="E55">
        <v>20</v>
      </c>
    </row>
    <row r="56" spans="2:5" x14ac:dyDescent="0.2">
      <c r="B56">
        <v>2</v>
      </c>
      <c r="C56">
        <v>2</v>
      </c>
      <c r="D56">
        <v>1</v>
      </c>
      <c r="E56">
        <v>9</v>
      </c>
    </row>
    <row r="57" spans="2:5" x14ac:dyDescent="0.2">
      <c r="B57">
        <v>3</v>
      </c>
      <c r="C57">
        <v>2</v>
      </c>
      <c r="D57">
        <v>1</v>
      </c>
      <c r="E57">
        <v>2</v>
      </c>
    </row>
    <row r="58" spans="2:5" x14ac:dyDescent="0.2">
      <c r="B58">
        <v>1</v>
      </c>
      <c r="C58">
        <v>3</v>
      </c>
      <c r="D58">
        <v>1</v>
      </c>
      <c r="E58">
        <v>22</v>
      </c>
    </row>
    <row r="59" spans="2:5" x14ac:dyDescent="0.2">
      <c r="B59">
        <v>2</v>
      </c>
      <c r="C59">
        <v>3</v>
      </c>
      <c r="D59">
        <v>1</v>
      </c>
      <c r="E59">
        <v>5</v>
      </c>
    </row>
    <row r="60" spans="2:5" x14ac:dyDescent="0.2">
      <c r="B60">
        <v>1</v>
      </c>
      <c r="C60" s="7">
        <v>1</v>
      </c>
      <c r="D60" s="7">
        <v>2</v>
      </c>
      <c r="E60" s="7">
        <v>17</v>
      </c>
    </row>
    <row r="61" spans="2:5" x14ac:dyDescent="0.2">
      <c r="B61">
        <v>2</v>
      </c>
      <c r="C61" s="6">
        <v>1</v>
      </c>
      <c r="D61" s="6">
        <v>2</v>
      </c>
      <c r="E61" s="6">
        <v>66</v>
      </c>
    </row>
    <row r="62" spans="2:5" x14ac:dyDescent="0.2">
      <c r="B62">
        <v>3</v>
      </c>
      <c r="C62" s="6">
        <v>1</v>
      </c>
      <c r="D62" s="6">
        <v>2</v>
      </c>
      <c r="E62" s="6">
        <v>18</v>
      </c>
    </row>
    <row r="63" spans="2:5" x14ac:dyDescent="0.2">
      <c r="B63">
        <v>1</v>
      </c>
      <c r="C63">
        <v>2</v>
      </c>
      <c r="D63">
        <v>2</v>
      </c>
      <c r="E63">
        <v>455</v>
      </c>
    </row>
    <row r="64" spans="2:5" x14ac:dyDescent="0.2">
      <c r="B64">
        <v>2</v>
      </c>
      <c r="C64">
        <v>2</v>
      </c>
      <c r="D64">
        <v>2</v>
      </c>
      <c r="E64">
        <v>347</v>
      </c>
    </row>
    <row r="65" spans="1:7" x14ac:dyDescent="0.2">
      <c r="B65">
        <v>3</v>
      </c>
      <c r="C65">
        <v>2</v>
      </c>
      <c r="D65">
        <v>2</v>
      </c>
      <c r="E65">
        <v>34</v>
      </c>
    </row>
    <row r="66" spans="1:7" x14ac:dyDescent="0.2">
      <c r="B66">
        <v>1</v>
      </c>
      <c r="C66">
        <v>3</v>
      </c>
      <c r="D66">
        <v>2</v>
      </c>
      <c r="E66">
        <v>241</v>
      </c>
    </row>
    <row r="67" spans="1:7" x14ac:dyDescent="0.2">
      <c r="B67">
        <v>2</v>
      </c>
      <c r="C67">
        <v>3</v>
      </c>
      <c r="D67">
        <v>2</v>
      </c>
      <c r="E67">
        <v>112</v>
      </c>
    </row>
    <row r="68" spans="1:7" x14ac:dyDescent="0.2">
      <c r="B68">
        <v>1</v>
      </c>
      <c r="C68" s="7">
        <v>1</v>
      </c>
      <c r="D68" s="7">
        <v>3</v>
      </c>
      <c r="E68" s="7">
        <v>5</v>
      </c>
      <c r="G68">
        <f>40/194</f>
        <v>0.20618556701030927</v>
      </c>
    </row>
    <row r="69" spans="1:7" x14ac:dyDescent="0.2">
      <c r="B69">
        <v>2</v>
      </c>
      <c r="C69" s="6">
        <v>1</v>
      </c>
      <c r="D69" s="6">
        <v>3</v>
      </c>
      <c r="E69" s="6">
        <v>40</v>
      </c>
    </row>
    <row r="70" spans="1:7" x14ac:dyDescent="0.2">
      <c r="B70">
        <v>3</v>
      </c>
      <c r="C70" s="6">
        <v>1</v>
      </c>
      <c r="D70" s="6">
        <v>3</v>
      </c>
      <c r="E70" s="6">
        <v>6</v>
      </c>
      <c r="G70">
        <f>SUM(E68:E70,E60:E62,E52:E54)</f>
        <v>194</v>
      </c>
    </row>
    <row r="71" spans="1:7" x14ac:dyDescent="0.2">
      <c r="B71">
        <v>1</v>
      </c>
      <c r="C71">
        <v>2</v>
      </c>
      <c r="D71">
        <v>3</v>
      </c>
      <c r="E71">
        <v>374</v>
      </c>
    </row>
    <row r="72" spans="1:7" x14ac:dyDescent="0.2">
      <c r="B72">
        <v>2</v>
      </c>
      <c r="C72">
        <v>2</v>
      </c>
      <c r="D72">
        <v>3</v>
      </c>
      <c r="E72">
        <v>420</v>
      </c>
    </row>
    <row r="73" spans="1:7" x14ac:dyDescent="0.2">
      <c r="B73">
        <v>3</v>
      </c>
      <c r="C73">
        <v>2</v>
      </c>
      <c r="D73">
        <v>3</v>
      </c>
      <c r="E73">
        <v>17</v>
      </c>
    </row>
    <row r="74" spans="1:7" x14ac:dyDescent="0.2">
      <c r="B74">
        <v>1</v>
      </c>
      <c r="C74">
        <v>3</v>
      </c>
      <c r="D74">
        <v>3</v>
      </c>
      <c r="E74">
        <v>620</v>
      </c>
    </row>
    <row r="75" spans="1:7" x14ac:dyDescent="0.2">
      <c r="B75">
        <v>2</v>
      </c>
      <c r="C75">
        <v>3</v>
      </c>
      <c r="D75">
        <v>3</v>
      </c>
      <c r="E75">
        <v>375</v>
      </c>
    </row>
    <row r="76" spans="1:7" x14ac:dyDescent="0.2">
      <c r="B76">
        <v>1</v>
      </c>
      <c r="C76">
        <v>2</v>
      </c>
      <c r="D76">
        <v>6</v>
      </c>
      <c r="E76">
        <v>1</v>
      </c>
    </row>
    <row r="79" spans="1:7" x14ac:dyDescent="0.2">
      <c r="A79" s="4" t="s">
        <v>3986</v>
      </c>
      <c r="B79" s="4" t="s">
        <v>3987</v>
      </c>
      <c r="C79" s="4" t="s">
        <v>3988</v>
      </c>
    </row>
    <row r="80" spans="1:7" x14ac:dyDescent="0.2">
      <c r="A80" s="9">
        <v>43912</v>
      </c>
      <c r="B80">
        <v>12</v>
      </c>
      <c r="C80">
        <v>7</v>
      </c>
      <c r="D80" s="8">
        <f>C80/$C$106</f>
        <v>2.1478981282602025E-3</v>
      </c>
      <c r="E80" s="8">
        <f>SUM(C80:$C$80)/$C$106</f>
        <v>2.1478981282602025E-3</v>
      </c>
    </row>
    <row r="81" spans="1:5" x14ac:dyDescent="0.2">
      <c r="A81" s="9">
        <v>43912</v>
      </c>
      <c r="B81">
        <v>13</v>
      </c>
      <c r="C81">
        <v>630</v>
      </c>
      <c r="D81" s="8">
        <f t="shared" ref="D81:D105" si="5">C81/$C$106</f>
        <v>0.19331083154341822</v>
      </c>
      <c r="E81" s="8">
        <f>SUM(C$80:$C81)/$C$106</f>
        <v>0.19545872967167843</v>
      </c>
    </row>
    <row r="82" spans="1:5" x14ac:dyDescent="0.2">
      <c r="A82" s="9">
        <v>43912</v>
      </c>
      <c r="B82">
        <v>14</v>
      </c>
      <c r="C82">
        <v>535</v>
      </c>
      <c r="D82" s="8">
        <f t="shared" si="5"/>
        <v>0.16416078551702976</v>
      </c>
      <c r="E82" s="8">
        <f>SUM(C$80:$C82)/$C$106</f>
        <v>0.35961951518870822</v>
      </c>
    </row>
    <row r="83" spans="1:5" x14ac:dyDescent="0.2">
      <c r="A83" s="9">
        <v>43912</v>
      </c>
      <c r="B83">
        <v>15</v>
      </c>
      <c r="C83">
        <v>415</v>
      </c>
      <c r="D83" s="8">
        <f t="shared" si="5"/>
        <v>0.12733967474685487</v>
      </c>
      <c r="E83" s="8">
        <f>SUM(C$80:$C83)/$C$106</f>
        <v>0.48695918993556303</v>
      </c>
    </row>
    <row r="84" spans="1:5" x14ac:dyDescent="0.2">
      <c r="A84" s="9">
        <v>43912</v>
      </c>
      <c r="B84">
        <v>16</v>
      </c>
      <c r="C84">
        <v>348</v>
      </c>
      <c r="D84" s="8">
        <f t="shared" si="5"/>
        <v>0.10678122123350721</v>
      </c>
      <c r="E84" s="8">
        <f>SUM(C$80:$C84)/$C$106</f>
        <v>0.59374041116907028</v>
      </c>
    </row>
    <row r="85" spans="1:5" x14ac:dyDescent="0.2">
      <c r="A85" s="9">
        <v>43912</v>
      </c>
      <c r="B85">
        <v>17</v>
      </c>
      <c r="C85">
        <v>268</v>
      </c>
      <c r="D85" s="8">
        <f t="shared" si="5"/>
        <v>8.2233814053390614E-2</v>
      </c>
      <c r="E85" s="8">
        <f>SUM(C$80:$C85)/$C$106</f>
        <v>0.67597422522246087</v>
      </c>
    </row>
    <row r="86" spans="1:5" x14ac:dyDescent="0.2">
      <c r="A86" s="9">
        <v>43912</v>
      </c>
      <c r="B86">
        <v>18</v>
      </c>
      <c r="C86">
        <v>179</v>
      </c>
      <c r="D86" s="8">
        <f t="shared" si="5"/>
        <v>5.4924823565510893E-2</v>
      </c>
      <c r="E86" s="8">
        <f>SUM(C$80:$C86)/$C$106</f>
        <v>0.73089904878797174</v>
      </c>
    </row>
    <row r="87" spans="1:5" x14ac:dyDescent="0.2">
      <c r="A87" s="9">
        <v>43912</v>
      </c>
      <c r="B87">
        <v>19</v>
      </c>
      <c r="C87">
        <v>111</v>
      </c>
      <c r="D87" s="8">
        <f t="shared" si="5"/>
        <v>3.4059527462411782E-2</v>
      </c>
      <c r="E87" s="8">
        <f>SUM(C$80:$C87)/$C$106</f>
        <v>0.76495857625038355</v>
      </c>
    </row>
    <row r="88" spans="1:5" x14ac:dyDescent="0.2">
      <c r="A88" s="9">
        <v>43912</v>
      </c>
      <c r="B88">
        <v>20</v>
      </c>
      <c r="C88">
        <v>92</v>
      </c>
      <c r="D88" s="8">
        <f t="shared" si="5"/>
        <v>2.822951825713409E-2</v>
      </c>
      <c r="E88" s="8">
        <f>SUM(C$80:$C88)/$C$106</f>
        <v>0.79318809450751759</v>
      </c>
    </row>
    <row r="89" spans="1:5" x14ac:dyDescent="0.2">
      <c r="A89" s="9">
        <v>43912</v>
      </c>
      <c r="B89">
        <v>21</v>
      </c>
      <c r="C89">
        <v>109</v>
      </c>
      <c r="D89" s="8">
        <f t="shared" si="5"/>
        <v>3.3445842282908866E-2</v>
      </c>
      <c r="E89" s="8">
        <f>SUM(C$80:$C89)/$C$106</f>
        <v>0.82663393679042652</v>
      </c>
    </row>
    <row r="90" spans="1:5" x14ac:dyDescent="0.2">
      <c r="A90" s="9">
        <v>43912</v>
      </c>
      <c r="B90">
        <v>22</v>
      </c>
      <c r="C90">
        <v>79</v>
      </c>
      <c r="D90" s="8">
        <f t="shared" si="5"/>
        <v>2.4240564590365141E-2</v>
      </c>
      <c r="E90" s="8">
        <f>SUM(C$80:$C90)/$C$106</f>
        <v>0.85087450138079168</v>
      </c>
    </row>
    <row r="91" spans="1:5" x14ac:dyDescent="0.2">
      <c r="A91" s="9">
        <v>43912</v>
      </c>
      <c r="B91">
        <v>23</v>
      </c>
      <c r="C91">
        <v>45</v>
      </c>
      <c r="D91" s="8">
        <f t="shared" si="5"/>
        <v>1.3807916538815588E-2</v>
      </c>
      <c r="E91" s="8">
        <f>SUM(C$80:$C91)/$C$106</f>
        <v>0.8646824179196072</v>
      </c>
    </row>
    <row r="92" spans="1:5" x14ac:dyDescent="0.2">
      <c r="A92" s="9">
        <v>43913</v>
      </c>
      <c r="B92">
        <v>0</v>
      </c>
      <c r="C92">
        <v>18</v>
      </c>
      <c r="D92" s="8">
        <f t="shared" si="5"/>
        <v>5.5231666155262354E-3</v>
      </c>
      <c r="E92" s="8">
        <f>SUM(C$80:$C92)/$C$106</f>
        <v>0.87020558453513353</v>
      </c>
    </row>
    <row r="93" spans="1:5" x14ac:dyDescent="0.2">
      <c r="A93" s="9">
        <v>43913</v>
      </c>
      <c r="B93">
        <v>1</v>
      </c>
      <c r="C93">
        <v>10</v>
      </c>
      <c r="D93" s="8">
        <f t="shared" si="5"/>
        <v>3.0684258975145749E-3</v>
      </c>
      <c r="E93" s="8">
        <f>SUM(C$80:$C93)/$C$106</f>
        <v>0.87327401043264807</v>
      </c>
    </row>
    <row r="94" spans="1:5" x14ac:dyDescent="0.2">
      <c r="A94" s="9">
        <v>43913</v>
      </c>
      <c r="B94">
        <v>2</v>
      </c>
      <c r="C94">
        <v>4</v>
      </c>
      <c r="D94" s="8">
        <f t="shared" si="5"/>
        <v>1.22737035900583E-3</v>
      </c>
      <c r="E94" s="8">
        <f>SUM(C$80:$C94)/$C$106</f>
        <v>0.87450138079165385</v>
      </c>
    </row>
    <row r="95" spans="1:5" x14ac:dyDescent="0.2">
      <c r="A95" s="9">
        <v>43913</v>
      </c>
      <c r="B95">
        <v>3</v>
      </c>
      <c r="C95">
        <v>3</v>
      </c>
      <c r="D95" s="8">
        <f t="shared" si="5"/>
        <v>9.2052776925437253E-4</v>
      </c>
      <c r="E95" s="8">
        <f>SUM(C$80:$C95)/$C$106</f>
        <v>0.87542190856090829</v>
      </c>
    </row>
    <row r="96" spans="1:5" x14ac:dyDescent="0.2">
      <c r="A96" s="9">
        <v>43913</v>
      </c>
      <c r="B96">
        <v>4</v>
      </c>
      <c r="C96">
        <v>6</v>
      </c>
      <c r="D96" s="8">
        <f t="shared" si="5"/>
        <v>1.8410555385087451E-3</v>
      </c>
      <c r="E96" s="8">
        <f>SUM(C$80:$C96)/$C$106</f>
        <v>0.87726296409941695</v>
      </c>
    </row>
    <row r="97" spans="1:5" x14ac:dyDescent="0.2">
      <c r="A97" s="9">
        <v>43913</v>
      </c>
      <c r="B97">
        <v>5</v>
      </c>
      <c r="C97">
        <v>5</v>
      </c>
      <c r="D97" s="8">
        <f t="shared" si="5"/>
        <v>1.5342129487572874E-3</v>
      </c>
      <c r="E97" s="8">
        <f>SUM(C$80:$C97)/$C$106</f>
        <v>0.87879717704817428</v>
      </c>
    </row>
    <row r="98" spans="1:5" x14ac:dyDescent="0.2">
      <c r="A98" s="9">
        <v>43913</v>
      </c>
      <c r="B98">
        <v>6</v>
      </c>
      <c r="C98">
        <v>25</v>
      </c>
      <c r="D98" s="8">
        <f t="shared" si="5"/>
        <v>7.6710647437864378E-3</v>
      </c>
      <c r="E98" s="8">
        <f>SUM(C$80:$C98)/$C$106</f>
        <v>0.88646824179196071</v>
      </c>
    </row>
    <row r="99" spans="1:5" x14ac:dyDescent="0.2">
      <c r="A99" s="9">
        <v>43913</v>
      </c>
      <c r="B99">
        <v>7</v>
      </c>
      <c r="C99">
        <v>43</v>
      </c>
      <c r="D99" s="8">
        <f t="shared" si="5"/>
        <v>1.3194231359312672E-2</v>
      </c>
      <c r="E99" s="8">
        <f>SUM(C$80:$C99)/$C$106</f>
        <v>0.89966247315127335</v>
      </c>
    </row>
    <row r="100" spans="1:5" x14ac:dyDescent="0.2">
      <c r="A100" s="9">
        <v>43913</v>
      </c>
      <c r="B100">
        <v>8</v>
      </c>
      <c r="C100">
        <v>82</v>
      </c>
      <c r="D100" s="8">
        <f t="shared" si="5"/>
        <v>2.5161092359619514E-2</v>
      </c>
      <c r="E100" s="8">
        <f>SUM(C$80:$C100)/$C$106</f>
        <v>0.92482356551089295</v>
      </c>
    </row>
    <row r="101" spans="1:5" x14ac:dyDescent="0.2">
      <c r="A101" s="9">
        <v>43913</v>
      </c>
      <c r="B101">
        <v>9</v>
      </c>
      <c r="C101">
        <v>96</v>
      </c>
      <c r="D101" s="8">
        <f t="shared" si="5"/>
        <v>2.9456888616139921E-2</v>
      </c>
      <c r="E101" s="8">
        <f>SUM(C$80:$C101)/$C$106</f>
        <v>0.95428045412703288</v>
      </c>
    </row>
    <row r="102" spans="1:5" x14ac:dyDescent="0.2">
      <c r="A102" s="9">
        <v>43913</v>
      </c>
      <c r="B102">
        <v>10</v>
      </c>
      <c r="C102">
        <v>62</v>
      </c>
      <c r="D102" s="8">
        <f t="shared" si="5"/>
        <v>1.9024240564590365E-2</v>
      </c>
      <c r="E102" s="8">
        <f>SUM(C$80:$C102)/$C$106</f>
        <v>0.97330469469162317</v>
      </c>
    </row>
    <row r="103" spans="1:5" x14ac:dyDescent="0.2">
      <c r="A103" s="9">
        <v>43913</v>
      </c>
      <c r="B103">
        <v>11</v>
      </c>
      <c r="C103">
        <v>40</v>
      </c>
      <c r="D103" s="8">
        <f t="shared" si="5"/>
        <v>1.2273703590058299E-2</v>
      </c>
      <c r="E103" s="8">
        <f>SUM(C$80:$C103)/$C$106</f>
        <v>0.98557839828168148</v>
      </c>
    </row>
    <row r="104" spans="1:5" x14ac:dyDescent="0.2">
      <c r="A104" s="9">
        <v>43913</v>
      </c>
      <c r="B104">
        <v>12</v>
      </c>
      <c r="C104">
        <v>36</v>
      </c>
      <c r="D104" s="8">
        <f t="shared" si="5"/>
        <v>1.1046333231052471E-2</v>
      </c>
      <c r="E104" s="8">
        <f>SUM(C$80:$C104)/$C$106</f>
        <v>0.99662473151273401</v>
      </c>
    </row>
    <row r="105" spans="1:5" x14ac:dyDescent="0.2">
      <c r="A105" s="9">
        <v>43913</v>
      </c>
      <c r="B105">
        <v>13</v>
      </c>
      <c r="C105">
        <v>11</v>
      </c>
      <c r="D105" s="8">
        <f t="shared" si="5"/>
        <v>3.3752684872660325E-3</v>
      </c>
      <c r="E105" s="8">
        <f>SUM(C$80:$C105)/$C$106</f>
        <v>1</v>
      </c>
    </row>
    <row r="106" spans="1:5" x14ac:dyDescent="0.2">
      <c r="C106">
        <f>SUM(C80:C105)</f>
        <v>3259</v>
      </c>
      <c r="D106" s="5">
        <f>SUM(D80:D105)</f>
        <v>0.99999999999999989</v>
      </c>
    </row>
  </sheetData>
  <sortState xmlns:xlrd2="http://schemas.microsoft.com/office/spreadsheetml/2017/richdata2" ref="D20:E23">
    <sortCondition ref="D20"/>
  </sortState>
  <hyperlinks>
    <hyperlink ref="A7" r:id="rId1" display="http://localhost/phpmyadmin/sql.php?db=covid_19_survey&amp;table=responses&amp;sql_query=select+%601_MORE_3_LESS%60%2C+COUNT%28ENTRY_ID%29+from+responses+GROUP+BY+1_MORE_3_LESS%0AORDER+BY+%60responses%60.%601_MORE_3_LESS%60++DESC&amp;session_max_rows=25&amp;is_browse_distinct=0&amp;token=c0115891ab1696af9dd0aeeb93a8c7d7"/>
    <hyperlink ref="B7" r:id="rId2" display="http://localhost/phpmyadmin/sql.php?db=covid_19_survey&amp;table=responses&amp;sql_query=select+%601_MORE_3_LESS%60%2C+COUNT%28ENTRY_ID%29+from+responses+GROUP+BY+1_MORE_3_LESS%0AORDER+BY+COUNT%28ENTRY_ID%29+ASC&amp;session_max_rows=25&amp;is_browse_distinct=0&amp;token=c0115891ab1696af9dd0aeeb93a8c7d7"/>
    <hyperlink ref="A13" r:id="rId3" display="http://localhost/phpmyadmin/sql.php?db=covid_19_survey&amp;table=responses&amp;sql_query=select+%601_HARD_3_INDEF%60%2C+COUNT%28ENTRY_ID%29+from+responses+GROUP+BY+1_HARD_3_INDEF%0AORDER+BY+%60responses%60.%601_HARD_3_INDEF%60++DESC&amp;session_max_rows=25&amp;is_browse_distinct=0&amp;token=c0115891ab1696af9dd0aeeb93a8c7d7"/>
    <hyperlink ref="B13" r:id="rId4" display="http://localhost/phpmyadmin/sql.php?db=covid_19_survey&amp;table=responses&amp;sql_query=select+%601_HARD_3_INDEF%60%2C+COUNT%28ENTRY_ID%29+from+responses+GROUP+BY+1_HARD_3_INDEF%0AORDER+BY+COUNT%28ENTRY_ID%29+ASC&amp;session_max_rows=25&amp;is_browse_distinct=0&amp;token=c0115891ab1696af9dd0aeeb93a8c7d7"/>
    <hyperlink ref="A19" r:id="rId5" display="http://localhost/phpmyadmin/sql.php?db=covid_19_survey&amp;table=responses&amp;sql_query=select+%601_HOME_2_OUT_3_UN_6_DNR%60%2C+COUNT%28ENTRY_ID%29+from+responses+GROUP+BY+1_HOME_2_OUT_3_UN_6_DNR%0AORDER+BY+%60responses%60.%601_HOME_2_OUT_3_UN_6_DNR%60++DESC&amp;session_max_rows=25&amp;is_browse_distinct=0&amp;token=c0115891ab1696af9dd0aeeb93a8c7d7"/>
    <hyperlink ref="B19" r:id="rId6" display="http://localhost/phpmyadmin/sql.php?db=covid_19_survey&amp;table=responses&amp;sql_query=select+%601_HOME_2_OUT_3_UN_6_DNR%60%2C+COUNT%28ENTRY_ID%29+from+responses+GROUP+BY+1_HOME_2_OUT_3_UN_6_DNR%0AORDER+BY+COUNT%28ENTRY_ID%29+ASC&amp;session_max_rows=25&amp;is_browse_distinct=0&amp;token=c0115891ab1696af9dd0aeeb93a8c7d7"/>
    <hyperlink ref="A26" r:id="rId7" display="http://localhost/phpmyadmin/sql.php?db=covid_19_survey&amp;table=responses&amp;sql_query=select+%601_BILLS_3_SECURE%60%2C+COUNT%28ENTRY_ID%29+from+responses+GROUP+BY+1_BILLS_3_SECURE%0AORDER+BY+%60responses%60.%601_BILLS_3_SECURE%60++DESC&amp;session_max_rows=25&amp;is_browse_distinct=0&amp;token=c0115891ab1696af9dd0aeeb93a8c7d7"/>
    <hyperlink ref="B26" r:id="rId8" display="http://localhost/phpmyadmin/sql.php?db=covid_19_survey&amp;table=responses&amp;sql_query=select+%601_BILLS_3_SECURE%60%2C+COUNT%28ENTRY_ID%29+from+responses+GROUP+BY+1_BILLS_3_SECURE%0AORDER+BY+COUNT%28ENTRY_ID%29+ASC&amp;session_max_rows=25&amp;is_browse_distinct=0&amp;token=c0115891ab1696af9dd0aeeb93a8c7d7"/>
    <hyperlink ref="A33" r:id="rId9" display="http://localhost/phpmyadmin/sql.php?db=covid_19_survey&amp;table=responses&amp;sql_query=select+%60AGE%60%2C+COUNT%28ENTRY_ID%29+from+responses+GROUP+BY+AGE%0AORDER+BY+%60responses%60.%60AGE%60++DESC&amp;session_max_rows=25&amp;is_browse_distinct=0&amp;token=c0115891ab1696af9dd0aeeb93a8c7d7"/>
    <hyperlink ref="B33" r:id="rId10" display="http://localhost/phpmyadmin/sql.php?db=covid_19_survey&amp;table=responses&amp;sql_query=select+%60AGE%60%2C+COUNT%28ENTRY_ID%29+from+responses+GROUP+BY+AGE%0AORDER+BY+COUNT%28ENTRY_ID%29+ASC&amp;session_max_rows=25&amp;is_browse_distinct=0&amp;token=c0115891ab1696af9dd0aeeb93a8c7d7"/>
    <hyperlink ref="A40" r:id="rId11" display="http://localhost/phpmyadmin/sql.php?db=covid_19_survey&amp;table=responses&amp;sql_query=select+IF%28%60ZIP%60IN%282115%2C2116%2C2215%2C2134%2C2135%2C2472%2C2478%29%2CZIP%2C%22OTHER%22%29%2C+COUNT%28ENTRY_ID%29+from+responses+GROUP+BY+IF%28%60ZIP%60IN%282115%2C2116%2C2215%2C2134%2C2135%2C2472%2C2478%29%2CZIP%2C%22OTHER%22%29%0AORDER+BY+IF%28%60ZIP%60IN%282115%2C2116%2C2215%2C2134%2C2135%2C2472%2C2478%29%2CZIP%2C%22OTHER%22%29+ASC&amp;session_max_rows=25&amp;is_browse_distinct=0&amp;token=c0115891ab1696af9dd0aeeb93a8c7d7"/>
    <hyperlink ref="B40" r:id="rId12" display="http://localhost/phpmyadmin/sql.php?db=covid_19_survey&amp;table=responses&amp;sql_query=select+IF%28%60ZIP%60IN%282115%2C2116%2C2215%2C2134%2C2135%2C2472%2C2478%29%2CZIP%2C%22OTHER%22%29%2C+COUNT%28ENTRY_ID%29+from+responses+GROUP+BY+IF%28%60ZIP%60IN%282115%2C2116%2C2215%2C2134%2C2135%2C2472%2C2478%29%2CZIP%2C%22OTHER%22%29%0AORDER+BY+COUNT%28ENTRY_ID%29+ASC&amp;session_max_rows=25&amp;is_browse_distinct=0&amp;token=c0115891ab1696af9dd0aeeb93a8c7d7"/>
    <hyperlink ref="D13" r:id="rId13" display="http://localhost/phpmyadmin/sql.php?db=covid_19_survey&amp;table=responses&amp;sql_query=select+%601_HARD_3_INDEF%60%2Csum%28if%281_MORE_3_LESS%3D1%2C1%2C0%29%29%2Fcount%28Entry_ID%29+from+responses+GROUP+BY+%601_HARD_3_INDEF%60%0AORDER+BY+%60responses%60.%601_HARD_3_INDEF%60++DESC&amp;session_max_rows=25&amp;is_browse_distinct=0&amp;token=c0115891ab1696af9dd0aeeb93a8c7d7"/>
    <hyperlink ref="E13" r:id="rId14" display="http://localhost/phpmyadmin/sql.php?db=covid_19_survey&amp;table=responses&amp;sql_query=select+%601_HARD_3_INDEF%60%2Csum%28if%281_MORE_3_LESS%3D1%2C1%2C0%29%29%2Fcount%28Entry_ID%29+from+responses+GROUP+BY+%601_HARD_3_INDEF%60%0AORDER+BY+sum%28if%281_MORE_3_LESS%3D1%2C1%2C0%29%29%2Fcount%28Entry_ID%29+ASC&amp;session_max_rows=25&amp;is_browse_distinct=0&amp;token=c0115891ab1696af9dd0aeeb93a8c7d7"/>
    <hyperlink ref="E40" r:id="rId15" display="http://localhost/phpmyadmin/sql.php?db=covid_19_survey&amp;table=responses&amp;sql_query=select+IF%28%60ZIP%60IN%282115%2C2116%2C2215%2C2134%2C2135%2C2472%2C2478%29%2CZIP%2C%22OTHER%22%29%2Csum%28if%281_MORE_3_LESS%3D1%2C1%2C0%29%29%2Fcount%28Entry_ID%29+from+responses+GROUP+BY+IF%28%60ZIP%60IN%282115%2C2116%2C2215%2C2134%2C2135%2C2472%2C2478%29%2CZIP%2C%22OTHER%22%29%0AORDER+BY+sum%28if%281_MORE_3_LESS%3D1%2C1%2C0%29%29%2Fcount%28Entry_ID%29+ASC&amp;session_max_rows=25&amp;is_browse_distinct=0&amp;token=c0115891ab1696af9dd0aeeb93a8c7d7"/>
    <hyperlink ref="D40" r:id="rId16" display="http://localhost/phpmyadmin/sql.php?db=covid_19_survey&amp;table=responses&amp;sql_query=select+IF%28%60ZIP%60IN%282115%2C2116%2C2215%2C2134%2C2135%2C2472%2C2478%29%2CZIP%2C%22OTHER%22%29%2Csum%28if%281_MORE_3_LESS%3D1%2C1%2C0%29%29%2Fcount%28Entry_ID%29+from+responses+GROUP+BY+IF%28%60ZIP%60IN%282115%2C2116%2C2215%2C2134%2C2135%2C2472%2C2478%29%2CZIP%2C%22OTHER%22%29%0AORDER+BY+IF%28%60ZIP%60IN%282115%2C2116%2C2215%2C2134%2C2135%2C2472%2C2478%29%2CZIP%2C%22OTHER%22%29+ASC&amp;session_max_rows=25&amp;is_browse_distinct=0&amp;token=c0115891ab1696af9dd0aeeb93a8c7d7"/>
    <hyperlink ref="D26" r:id="rId17" display="http://localhost/phpmyadmin/sql.php?db=covid_19_survey&amp;table=responses&amp;sql_query=select+%601_BILLS_3_SECURE%60%2Csum%28if%281_MORE_3_LESS%3D1%2C1%2C0%29%29%2Fcount%28Entry_ID%29+from+responses+GROUP+BY+%601_BILLS_3_SECURE%60%0AORDER+BY+%60responses%60.%601_BILLS_3_SECURE%60++DESC&amp;session_max_rows=25&amp;is_browse_distinct=0&amp;token=c0115891ab1696af9dd0aeeb93a8c7d7"/>
    <hyperlink ref="E26" r:id="rId18" display="http://localhost/phpmyadmin/sql.php?db=covid_19_survey&amp;table=responses&amp;sql_query=select+%601_BILLS_3_SECURE%60%2Csum%28if%281_MORE_3_LESS%3D1%2C1%2C0%29%29%2Fcount%28Entry_ID%29+from+responses+GROUP+BY+%601_BILLS_3_SECURE%60%0AORDER+BY+sum%28if%281_MORE_3_LESS%3D1%2C1%2C0%29%29%2Fcount%28Entry_ID%29+ASC&amp;session_max_rows=25&amp;is_browse_distinct=0&amp;token=c0115891ab1696af9dd0aeeb93a8c7d7"/>
    <hyperlink ref="D19" r:id="rId19" display="http://localhost/phpmyadmin/sql.php?db=covid_19_survey&amp;table=responses&amp;sql_query=select+%601_HOME_2_OUT_3_UN_6_DNR%60%2Csum%28if%281_MORE_3_LESS%3D1%2C1%2C0%29%29%2Fcount%28Entry_ID%29+from+responses+GROUP+BY+%601_HOME_2_OUT_3_UN_6_DNR%60%0AORDER+BY+%60responses%60.%601_HOME_2_OUT_3_UN_6_DNR%60++ASC&amp;session_max_rows=25&amp;is_browse_distinct=0&amp;token=c0115891ab1696af9dd0aeeb93a8c7d7"/>
    <hyperlink ref="E19" r:id="rId20" display="http://localhost/phpmyadmin/sql.php?db=covid_19_survey&amp;table=responses&amp;sql_query=select+%601_HOME_2_OUT_3_UN_6_DNR%60%2Csum%28if%281_MORE_3_LESS%3D1%2C1%2C0%29%29%2Fcount%28Entry_ID%29+from+responses+GROUP+BY+%601_HOME_2_OUT_3_UN_6_DNR%60%0AORDER+BY+sum%28if%281_MORE_3_LESS%3D1%2C1%2C0%29%29%2Fcount%28Entry_ID%29+ASC&amp;session_max_rows=25&amp;is_browse_distinct=0&amp;token=c0115891ab1696af9dd0aeeb93a8c7d7"/>
    <hyperlink ref="F26" r:id="rId21" display="http://localhost/phpmyadmin/sql.php?db=covid_19_survey&amp;table=responses&amp;sql_query=select+%601_BILLS_3_SECURE%60%2Csum%28if%28%601_HARD_3_INDEF%60%3D1%2C1%2C0%29%29%2Fcount%28Entry_ID%29+from+responses+GROUP+BY+%601_BILLS_3_SECURE%60%0AORDER+BY+%60responses%60.%601_BILLS_3_SECURE%60++DESC&amp;session_max_rows=25&amp;is_browse_distinct=0&amp;token=c0115891ab1696af9dd0aeeb93a8c7d7"/>
    <hyperlink ref="G26" r:id="rId22" display="http://localhost/phpmyadmin/sql.php?db=covid_19_survey&amp;table=responses&amp;sql_query=select+%601_BILLS_3_SECURE%60%2Csum%28if%28%601_HARD_3_INDEF%60%3D1%2C1%2C0%29%29%2Fcount%28Entry_ID%29+from+responses+GROUP+BY+%601_BILLS_3_SECURE%60%0AORDER+BY+sum%28if%28%601_HARD_3_INDEF%60%3D1%2C1%2C0%29%29%2Fcount%28Entry_ID%29+ASC&amp;session_max_rows=25&amp;is_browse_distinct=0&amp;token=c0115891ab1696af9dd0aeeb93a8c7d7"/>
    <hyperlink ref="F13" r:id="rId23" display="http://localhost/phpmyadmin/sql.php?db=covid_19_survey&amp;table=responses&amp;sql_query=select+%601_HARD_3_INDEF%60%2Csum%28if%281_MORE_3_LESS%3D3%2C1%2C0%29%29%2Fcount%28Entry_ID%29+from+responses+GROUP+BY+%601_HARD_3_INDEF%60%0AORDER+BY+%60responses%60.%601_HARD_3_INDEF%60++DESC&amp;session_max_rows=25&amp;is_browse_distinct=0&amp;token=c0115891ab1696af9dd0aeeb93a8c7d7"/>
    <hyperlink ref="G13" r:id="rId24" display="http://localhost/phpmyadmin/sql.php?db=covid_19_survey&amp;table=responses&amp;sql_query=select+%601_HARD_3_INDEF%60%2Csum%28if%281_MORE_3_LESS%3D3%2C1%2C0%29%29%2Fcount%28Entry_ID%29+from+responses+GROUP+BY+%601_HARD_3_INDEF%60%0AORDER+BY+sum%28if%281_MORE_3_LESS%3D3%2C1%2C0%29%29%2Fcount%28Entry_ID%29+ASC&amp;session_max_rows=25&amp;is_browse_distinct=0&amp;token=c0115891ab1696af9dd0aeeb93a8c7d7"/>
    <hyperlink ref="E51" r:id="rId25" display="http://localhost/phpmyadmin/sql.php?db=covid_19_survey&amp;table=responses&amp;sql_query=select++%601_MORE_3_LESS%60%2C%601_HARD_3_INDEF%60%2C+1_BILLS_3_SECURE%2Ccount%28Entry_ID%29+from+responses+GROUP+BY+%601_MORE_3_LESS%60%2C%601_HARD_3_INDEF%60%2C+1_BILLS_3_SECURE%0AORDER+BY+count%28Entry_ID%29+ASC&amp;session_max_rows=25&amp;is_browse_distinct=0&amp;token=c0115891ab1696af9dd0aeeb93a8c7d7"/>
    <hyperlink ref="F40" r:id="rId26" display="http://localhost/phpmyadmin/sql.php?db=covid_19_survey&amp;table=responses&amp;sql_query=select+IF%28%60ZIP%60IN%282115%2C2116%2C2215%2C2134%2C2135%2C2472%2C2478%29%2CZIP%2C%22OTHER%22%29%2Csum%28if%281_HARD_3_INDEF%3D1%2C1%2C0%29%29%2Fcount%28Entry_ID%29+from+responses+GROUP+BY+IF%28%60ZIP%60IN%282115%2C2116%2C2215%2C2134%2C2135%2C2472%2C2478%29%2CZIP%2C%22OTHER%22%29%0AORDER+BY+IF%28%60ZIP%60IN%282115%2C2116%2C2215%2C2134%2C2135%2C2472%2C2478%29%2CZIP%2C%22OTHER%22%29+ASC&amp;session_max_rows=25&amp;is_browse_distinct=0&amp;token=c0115891ab1696af9dd0aeeb93a8c7d7"/>
    <hyperlink ref="G40" r:id="rId27" display="http://localhost/phpmyadmin/sql.php?db=covid_19_survey&amp;table=responses&amp;sql_query=select+IF%28%60ZIP%60IN%282115%2C2116%2C2215%2C2134%2C2135%2C2472%2C2478%29%2CZIP%2C%22OTHER%22%29%2Csum%28if%281_HARD_3_INDEF%3D1%2C1%2C0%29%29%2Fcount%28Entry_ID%29+from+responses+GROUP+BY+IF%28%60ZIP%60IN%282115%2C2116%2C2215%2C2134%2C2135%2C2472%2C2478%29%2CZIP%2C%22OTHER%22%29%0AORDER+BY+sum%28if%281_HARD_3_INDEF%3D1%2C1%2C0%29%29%2Fcount%28Entry_ID%29+ASC&amp;session_max_rows=25&amp;is_browse_distinct=0&amp;token=c0115891ab1696af9dd0aeeb93a8c7d7"/>
    <hyperlink ref="A79" r:id="rId28" display="http://localhost/phpmyadmin/sql.php?db=covid_19_survey&amp;table=responses&amp;sql_query=SELECT+++substring_index%28Entry_date%2C+%27+%27%2C+1%29%2C+substring_index%28substring_index%28Entry_date%2C+%27+%27%2C+-1%29%2C%27%3A%27%2C1%29%2C+count%28entry_id%29+from+responses+group+by+substring_index%28Entry_date%2C+%27+%27%2C+1%29%2C+substring_index%28substring_index%28Entry_date%2C+%27+%27%2C+-1%29%2C%27%3A%27%2C1%29%0AORDER+BY+substring_index%28Entry_date%2C+%27+%27%2C+1%29+ASC&amp;session_max_rows=50&amp;is_browse_distinct=0&amp;token=c0115891ab1696af9dd0aeeb93a8c7d7"/>
    <hyperlink ref="B79" r:id="rId29" display="http://localhost/phpmyadmin/sql.php?db=covid_19_survey&amp;table=responses&amp;sql_query=SELECT+++substring_index%28Entry_date%2C+%27+%27%2C+1%29%2C+substring_index%28substring_index%28Entry_date%2C+%27+%27%2C+-1%29%2C%27%3A%27%2C1%29%2C+count%28entry_id%29+from+responses+group+by+substring_index%28Entry_date%2C+%27+%27%2C+1%29%2C+substring_index%28substring_index%28Entry_date%2C+%27+%27%2C+-1%29%2C%27%3A%27%2C1%29%0AORDER+BY+substring_index%28substring_index%28Entry_date%2C+%27+%27%2C+-1%29%2C%27%3A%27%2C1%29+ASC&amp;session_max_rows=50&amp;is_browse_distinct=0&amp;token=c0115891ab1696af9dd0aeeb93a8c7d7"/>
    <hyperlink ref="C79" r:id="rId30" display="http://localhost/phpmyadmin/sql.php?db=covid_19_survey&amp;table=responses&amp;sql_query=SELECT+++substring_index%28Entry_date%2C+%27+%27%2C+1%29%2C+substring_index%28substring_index%28Entry_date%2C+%27+%27%2C+-1%29%2C%27%3A%27%2C1%29%2C+count%28entry_id%29+from+responses+group+by+substring_index%28Entry_date%2C+%27+%27%2C+1%29%2C+substring_index%28substring_index%28Entry_date%2C+%27+%27%2C+-1%29%2C%27%3A%27%2C1%29%0AORDER+BY+count%28entry_id%29+ASC&amp;session_max_rows=50&amp;is_browse_distinct=0&amp;token=c0115891ab1696af9dd0aeeb93a8c7d7"/>
    <hyperlink ref="H26" r:id="rId31" display="http://localhost/phpmyadmin/sql.php?db=covid_19_survey&amp;table=responses&amp;sql_query=select+%601_BILLS_3_SECURE%60%2Csum%28if%281_MORE_3_LESS%3D3%2C1%2C0%29%29%2Fcount%28Entry_ID%29+from+responses+GROUP+BY+%601_BILLS_3_SECURE%60%0AORDER+BY+%60responses%60.%601_BILLS_3_SECURE%60++DESC&amp;session_max_rows=25&amp;is_browse_distinct=0&amp;token=c0115891ab1696af9dd0aeeb93a8c7d7"/>
    <hyperlink ref="I26" r:id="rId32" display="http://localhost/phpmyadmin/sql.php?db=covid_19_survey&amp;table=responses&amp;sql_query=select+%601_BILLS_3_SECURE%60%2Csum%28if%281_MORE_3_LESS%3D3%2C1%2C0%29%29%2Fcount%28Entry_ID%29+from+responses+GROUP+BY+%601_BILLS_3_SECURE%60%0AORDER+BY+sum%28if%281_MORE_3_LESS%3D3%2C1%2C0%29%29%2Fcount%28Entry_ID%29+ASC&amp;session_max_rows=25&amp;is_browse_distinct=0&amp;token=c0115891ab1696af9dd0aeeb93a8c7d7"/>
    <hyperlink ref="F19" r:id="rId33" display="http://localhost/phpmyadmin/sql.php?db=covid_19_survey&amp;table=responses&amp;sql_query=select+%601_HOME_2_OUT_3_UN_6_DNR%60%2Csum%28if%281_MORE_3_LESS%3D3%2C1%2C0%29%29%2Fcount%28Entry_ID%29+from+responses+GROUP+BY+%601_HOME_2_OUT_3_UN_6_DNR%60%0AORDER+BY+%60responses%60.%601_HOME_2_OUT_3_UN_6_DNR%60++DESC&amp;session_max_rows=25&amp;is_browse_distinct=0&amp;token=c0115891ab1696af9dd0aeeb93a8c7d7"/>
    <hyperlink ref="G19" r:id="rId34" display="http://localhost/phpmyadmin/sql.php?db=covid_19_survey&amp;table=responses&amp;sql_query=select+%601_HOME_2_OUT_3_UN_6_DNR%60%2Csum%28if%281_MORE_3_LESS%3D3%2C1%2C0%29%29%2Fcount%28Entry_ID%29+from+responses+GROUP+BY+%601_HOME_2_OUT_3_UN_6_DNR%60%0AORDER+BY+sum%28if%281_MORE_3_LESS%3D3%2C1%2C0%29%29%2Fcount%28Entry_ID%29+ASC&amp;session_max_rows=25&amp;is_browse_distinct=0&amp;token=c0115891ab1696af9dd0aeeb93a8c7d7"/>
    <hyperlink ref="H40" r:id="rId35" display="http://localhost/phpmyadmin/sql.php?db=covid_19_survey&amp;table=responses&amp;sql_query=select+IF%28%60ZIP%60IN%282115%2C2116%2C2215%2C2134%2C2135%2C2472%2C2478%29%2CZIP%2C%22OTHER%22%29%2Csum%28if%281_MORE_3_LESS%3D3%2C1%2C0%29%29%2Fcount%28Entry_ID%29+from+responses+GROUP+BY+IF%28%60ZIP%60IN%282115%2C2116%2C2215%2C2134%2C2135%2C2472%2C2478%29%2CZIP%2C%22OTHER%22%29%0AORDER+BY+IF%28%60ZIP%60IN%282115%2C2116%2C2215%2C2134%2C2135%2C2472%2C2478%29%2CZIP%2C%22OTHER%22%29+ASC&amp;session_max_rows=25&amp;is_browse_distinct=0&amp;token=c0115891ab1696af9dd0aeeb93a8c7d7"/>
    <hyperlink ref="I40" r:id="rId36" display="http://localhost/phpmyadmin/sql.php?db=covid_19_survey&amp;table=responses&amp;sql_query=select+IF%28%60ZIP%60IN%282115%2C2116%2C2215%2C2134%2C2135%2C2472%2C2478%29%2CZIP%2C%22OTHER%22%29%2Csum%28if%281_MORE_3_LESS%3D3%2C1%2C0%29%29%2Fcount%28Entry_ID%29+from+responses+GROUP+BY+IF%28%60ZIP%60IN%282115%2C2116%2C2215%2C2134%2C2135%2C2472%2C2478%29%2CZIP%2C%22OTHER%22%29%0AORDER+BY+sum%28if%281_MORE_3_LESS%3D3%2C1%2C0%29%29%2Fcount%28Entry_ID%29+ASC&amp;session_max_rows=25&amp;is_browse_distinct=0&amp;token=c0115891ab1696af9dd0aeeb93a8c7d7"/>
    <hyperlink ref="F33" r:id="rId37" display="http://localhost/phpmyadmin/sql.php?db=covid_19_survey&amp;table=responses&amp;sql_query=select+%60age%60%2Csum%28if%281_MORE_3_LESS%3D3%2C1%2C0%29%29%2Fcount%28Entry_ID%29+from+responses+GROUP+BY+%60age%60%0AORDER+BY+%60age%60++DESC&amp;session_max_rows=25&amp;is_browse_distinct=0&amp;token=c0115891ab1696af9dd0aeeb93a8c7d7"/>
    <hyperlink ref="G33" r:id="rId38" display="http://localhost/phpmyadmin/sql.php?db=covid_19_survey&amp;table=responses&amp;sql_query=select+%60age%60%2Csum%28if%281_MORE_3_LESS%3D3%2C1%2C0%29%29%2Fcount%28Entry_ID%29+from+responses+GROUP+BY+%60age%60%0AORDER+BY+sum%28if%281_MORE_3_LESS%3D3%2C1%2C0%29%29%2Fcount%28Entry_ID%29+ASC&amp;session_max_rows=25&amp;is_browse_distinct=0&amp;token=c0115891ab1696af9dd0aeeb93a8c7d7"/>
  </hyperlinks>
  <pageMargins left="0.7" right="0.7" top="0.75" bottom="0.75" header="0.3" footer="0.3"/>
  <drawing r:id="rId39"/>
</worksheet>
</file>