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265" yWindow="150" windowWidth="24240" windowHeight="11835"/>
  </bookViews>
  <sheets>
    <sheet name="Events_Belmont_BOS_ACFT" sheetId="1" r:id="rId1"/>
  </sheets>
  <definedNames>
    <definedName name="_xlnm._FilterDatabase" localSheetId="0" hidden="1">Events_Belmont_BOS_ACFT!$A$4:$S$2075</definedName>
  </definedNames>
  <calcPr calcId="145621"/>
</workbook>
</file>

<file path=xl/calcChain.xml><?xml version="1.0" encoding="utf-8"?>
<calcChain xmlns="http://schemas.openxmlformats.org/spreadsheetml/2006/main">
  <c r="G2075" i="1" l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<sst xmlns="http://schemas.openxmlformats.org/spreadsheetml/2006/main" count="12448" uniqueCount="332">
  <si>
    <t>OPERATIONID</t>
  </si>
  <si>
    <t>EVENTID</t>
  </si>
  <si>
    <t>AIRLINE</t>
  </si>
  <si>
    <t>AIRCRAFTTYPE</t>
  </si>
  <si>
    <t>SEL</t>
  </si>
  <si>
    <t>LMAX</t>
  </si>
  <si>
    <t>POCATIME</t>
  </si>
  <si>
    <t>OPS_COUNT</t>
  </si>
  <si>
    <t>EVENT_COUNT</t>
  </si>
  <si>
    <t>UNK</t>
  </si>
  <si>
    <t>F2TH</t>
  </si>
  <si>
    <t>PEN</t>
  </si>
  <si>
    <t>SF34</t>
  </si>
  <si>
    <t>UNKN</t>
  </si>
  <si>
    <t>JBU</t>
  </si>
  <si>
    <t>E190</t>
  </si>
  <si>
    <t>A320</t>
  </si>
  <si>
    <t>B350</t>
  </si>
  <si>
    <t>PC12</t>
  </si>
  <si>
    <t>DAL</t>
  </si>
  <si>
    <t>MD90</t>
  </si>
  <si>
    <t>C550</t>
  </si>
  <si>
    <t>KAP</t>
  </si>
  <si>
    <t>C402</t>
  </si>
  <si>
    <t>AWE</t>
  </si>
  <si>
    <t>A319</t>
  </si>
  <si>
    <t>H25B</t>
  </si>
  <si>
    <t>FDX</t>
  </si>
  <si>
    <t>MD11</t>
  </si>
  <si>
    <t>MD88</t>
  </si>
  <si>
    <t>TCF</t>
  </si>
  <si>
    <t>E170</t>
  </si>
  <si>
    <t>RPA</t>
  </si>
  <si>
    <t>UAL</t>
  </si>
  <si>
    <t>B737</t>
  </si>
  <si>
    <t>CHQ</t>
  </si>
  <si>
    <t>E145</t>
  </si>
  <si>
    <t>JZA</t>
  </si>
  <si>
    <t>CRJ2</t>
  </si>
  <si>
    <t>TMC</t>
  </si>
  <si>
    <t>BE40</t>
  </si>
  <si>
    <t>A321</t>
  </si>
  <si>
    <t>FLG</t>
  </si>
  <si>
    <t>CRJ9</t>
  </si>
  <si>
    <t>LJ45</t>
  </si>
  <si>
    <t>EJA</t>
  </si>
  <si>
    <t>C560</t>
  </si>
  <si>
    <t>B739</t>
  </si>
  <si>
    <t>AAL</t>
  </si>
  <si>
    <t>B752</t>
  </si>
  <si>
    <t>CNS</t>
  </si>
  <si>
    <t>B738</t>
  </si>
  <si>
    <t>AWI</t>
  </si>
  <si>
    <t>BE20</t>
  </si>
  <si>
    <t>SWR</t>
  </si>
  <si>
    <t>A333</t>
  </si>
  <si>
    <t>DLH</t>
  </si>
  <si>
    <t>A346</t>
  </si>
  <si>
    <t>UPS</t>
  </si>
  <si>
    <t>A306</t>
  </si>
  <si>
    <t>HPK</t>
  </si>
  <si>
    <t>PDT</t>
  </si>
  <si>
    <t>DH8A</t>
  </si>
  <si>
    <t>C208</t>
  </si>
  <si>
    <t>POE</t>
  </si>
  <si>
    <t>DH8D</t>
  </si>
  <si>
    <t>TRS</t>
  </si>
  <si>
    <t>B712</t>
  </si>
  <si>
    <t>GLF4</t>
  </si>
  <si>
    <t>SWA</t>
  </si>
  <si>
    <t>B733</t>
  </si>
  <si>
    <t>ASA</t>
  </si>
  <si>
    <t>C56X</t>
  </si>
  <si>
    <t>LXJ</t>
  </si>
  <si>
    <t>CMP</t>
  </si>
  <si>
    <t>NKS</t>
  </si>
  <si>
    <t>CL30</t>
  </si>
  <si>
    <t>C680</t>
  </si>
  <si>
    <t>CRJ7</t>
  </si>
  <si>
    <t>SR22</t>
  </si>
  <si>
    <t>BJS</t>
  </si>
  <si>
    <t>BAW</t>
  </si>
  <si>
    <t>B772</t>
  </si>
  <si>
    <t>E55P</t>
  </si>
  <si>
    <t>F900</t>
  </si>
  <si>
    <t>C421</t>
  </si>
  <si>
    <t>BE36</t>
  </si>
  <si>
    <t>H25C</t>
  </si>
  <si>
    <t>B190</t>
  </si>
  <si>
    <t>OPT</t>
  </si>
  <si>
    <t>AFR</t>
  </si>
  <si>
    <t>DH8C</t>
  </si>
  <si>
    <t>DHCD</t>
  </si>
  <si>
    <t>CRJ</t>
  </si>
  <si>
    <t>EIN</t>
  </si>
  <si>
    <t>B763</t>
  </si>
  <si>
    <t>NGF</t>
  </si>
  <si>
    <t>ASH</t>
  </si>
  <si>
    <t>C750</t>
  </si>
  <si>
    <t>CARJ</t>
  </si>
  <si>
    <t>B744</t>
  </si>
  <si>
    <t>A343</t>
  </si>
  <si>
    <t>GL5T</t>
  </si>
  <si>
    <t>ARRIVALAIRPORT</t>
  </si>
  <si>
    <t>DEPARTUREAIRPORT</t>
  </si>
  <si>
    <t>ARRIVALRUNWAY</t>
  </si>
  <si>
    <t>DEPARTURERUNWAY</t>
  </si>
  <si>
    <t xml:space="preserve">BOS </t>
  </si>
  <si>
    <t xml:space="preserve">BDL </t>
  </si>
  <si>
    <t xml:space="preserve">22L </t>
  </si>
  <si>
    <t xml:space="preserve">    </t>
  </si>
  <si>
    <t xml:space="preserve">ISP </t>
  </si>
  <si>
    <t xml:space="preserve">22R </t>
  </si>
  <si>
    <t xml:space="preserve">UNK </t>
  </si>
  <si>
    <t xml:space="preserve">RIC </t>
  </si>
  <si>
    <t xml:space="preserve">33L </t>
  </si>
  <si>
    <t xml:space="preserve">CHS </t>
  </si>
  <si>
    <t xml:space="preserve">FLL </t>
  </si>
  <si>
    <t xml:space="preserve">PSM </t>
  </si>
  <si>
    <t xml:space="preserve">ATL </t>
  </si>
  <si>
    <t xml:space="preserve">BED </t>
  </si>
  <si>
    <t xml:space="preserve">CVG </t>
  </si>
  <si>
    <t xml:space="preserve">NCA </t>
  </si>
  <si>
    <t xml:space="preserve">SRQ </t>
  </si>
  <si>
    <t xml:space="preserve">PHL </t>
  </si>
  <si>
    <t xml:space="preserve">TEB </t>
  </si>
  <si>
    <t xml:space="preserve">IND </t>
  </si>
  <si>
    <t xml:space="preserve">JFK </t>
  </si>
  <si>
    <t xml:space="preserve">RDU </t>
  </si>
  <si>
    <t xml:space="preserve">SLK </t>
  </si>
  <si>
    <t xml:space="preserve">04R </t>
  </si>
  <si>
    <t xml:space="preserve">AUG </t>
  </si>
  <si>
    <t xml:space="preserve">IAH </t>
  </si>
  <si>
    <t xml:space="preserve">CMH </t>
  </si>
  <si>
    <t xml:space="preserve">RKD </t>
  </si>
  <si>
    <t xml:space="preserve">YYZ </t>
  </si>
  <si>
    <t xml:space="preserve">PBG </t>
  </si>
  <si>
    <t xml:space="preserve">EWR </t>
  </si>
  <si>
    <t xml:space="preserve">LEB </t>
  </si>
  <si>
    <t xml:space="preserve">ORF </t>
  </si>
  <si>
    <t xml:space="preserve">PIT </t>
  </si>
  <si>
    <t xml:space="preserve">BWI </t>
  </si>
  <si>
    <t xml:space="preserve">CLT </t>
  </si>
  <si>
    <t xml:space="preserve">HOU </t>
  </si>
  <si>
    <t xml:space="preserve">LGA </t>
  </si>
  <si>
    <t xml:space="preserve">MMU </t>
  </si>
  <si>
    <t xml:space="preserve">MIA </t>
  </si>
  <si>
    <t xml:space="preserve">JAX </t>
  </si>
  <si>
    <t xml:space="preserve">SZH </t>
  </si>
  <si>
    <t xml:space="preserve">DDM </t>
  </si>
  <si>
    <t xml:space="preserve">DSD </t>
  </si>
  <si>
    <t xml:space="preserve">DFW </t>
  </si>
  <si>
    <t xml:space="preserve">ILG </t>
  </si>
  <si>
    <t xml:space="preserve">04L </t>
  </si>
  <si>
    <t xml:space="preserve">SYR </t>
  </si>
  <si>
    <t xml:space="preserve">CLE </t>
  </si>
  <si>
    <t xml:space="preserve">IAD </t>
  </si>
  <si>
    <t xml:space="preserve">YTZ </t>
  </si>
  <si>
    <t xml:space="preserve">LAS </t>
  </si>
  <si>
    <t xml:space="preserve">DCA </t>
  </si>
  <si>
    <t xml:space="preserve">ALB </t>
  </si>
  <si>
    <t xml:space="preserve">BNA </t>
  </si>
  <si>
    <t xml:space="preserve">CAK </t>
  </si>
  <si>
    <t xml:space="preserve">JSJ </t>
  </si>
  <si>
    <t xml:space="preserve">PBI </t>
  </si>
  <si>
    <t xml:space="preserve">XKF </t>
  </si>
  <si>
    <t xml:space="preserve">SUA </t>
  </si>
  <si>
    <t xml:space="preserve">MCO </t>
  </si>
  <si>
    <t xml:space="preserve">IST </t>
  </si>
  <si>
    <t xml:space="preserve">RSW </t>
  </si>
  <si>
    <t xml:space="preserve">PTO </t>
  </si>
  <si>
    <t xml:space="preserve">APF </t>
  </si>
  <si>
    <t xml:space="preserve">YNN </t>
  </si>
  <si>
    <t xml:space="preserve">MUN </t>
  </si>
  <si>
    <t xml:space="preserve">DPC </t>
  </si>
  <si>
    <t xml:space="preserve">DST </t>
  </si>
  <si>
    <t xml:space="preserve">KJS </t>
  </si>
  <si>
    <t xml:space="preserve">FRG </t>
  </si>
  <si>
    <t xml:space="preserve">GLL </t>
  </si>
  <si>
    <t xml:space="preserve">LAX </t>
  </si>
  <si>
    <t xml:space="preserve">SAN </t>
  </si>
  <si>
    <t xml:space="preserve">15R </t>
  </si>
  <si>
    <t xml:space="preserve">STL </t>
  </si>
  <si>
    <t xml:space="preserve">PHX </t>
  </si>
  <si>
    <t xml:space="preserve">FPG </t>
  </si>
  <si>
    <t xml:space="preserve">BHB </t>
  </si>
  <si>
    <t xml:space="preserve">YUL </t>
  </si>
  <si>
    <t xml:space="preserve">BUF </t>
  </si>
  <si>
    <t xml:space="preserve">YHZ </t>
  </si>
  <si>
    <t xml:space="preserve">TMB </t>
  </si>
  <si>
    <t xml:space="preserve">IDW </t>
  </si>
  <si>
    <t xml:space="preserve">PQI </t>
  </si>
  <si>
    <t xml:space="preserve">SDF </t>
  </si>
  <si>
    <t xml:space="preserve">HPN </t>
  </si>
  <si>
    <t xml:space="preserve">RUT </t>
  </si>
  <si>
    <t xml:space="preserve">MVL </t>
  </si>
  <si>
    <t xml:space="preserve">ORD </t>
  </si>
  <si>
    <t xml:space="preserve">ROC </t>
  </si>
  <si>
    <t xml:space="preserve">TTN </t>
  </si>
  <si>
    <t xml:space="preserve">HAM </t>
  </si>
  <si>
    <t>EVENTSTARTTIME</t>
  </si>
  <si>
    <t>EVENTLMAXTIME</t>
  </si>
  <si>
    <t>BOS Flight</t>
  </si>
  <si>
    <t>Events supplied by Masport NOMS analysis</t>
  </si>
  <si>
    <t>Event to Track Matching done using HMMH software</t>
  </si>
  <si>
    <t xml:space="preserve">27  </t>
  </si>
  <si>
    <t>VRD</t>
  </si>
  <si>
    <t xml:space="preserve">SFO </t>
  </si>
  <si>
    <t xml:space="preserve">TPA </t>
  </si>
  <si>
    <t xml:space="preserve">PPD </t>
  </si>
  <si>
    <t>RZO</t>
  </si>
  <si>
    <t>A310</t>
  </si>
  <si>
    <t xml:space="preserve">MEM </t>
  </si>
  <si>
    <t>ABX</t>
  </si>
  <si>
    <t>B762</t>
  </si>
  <si>
    <t xml:space="preserve">LWM </t>
  </si>
  <si>
    <t xml:space="preserve">YOW </t>
  </si>
  <si>
    <t xml:space="preserve">EWB </t>
  </si>
  <si>
    <t>C172</t>
  </si>
  <si>
    <t>GGN</t>
  </si>
  <si>
    <t>GPD</t>
  </si>
  <si>
    <t xml:space="preserve">MYR </t>
  </si>
  <si>
    <t xml:space="preserve">DEN </t>
  </si>
  <si>
    <t xml:space="preserve">SCH </t>
  </si>
  <si>
    <t xml:space="preserve">MSP </t>
  </si>
  <si>
    <t>KEY</t>
  </si>
  <si>
    <t xml:space="preserve">AUS </t>
  </si>
  <si>
    <t>VJT</t>
  </si>
  <si>
    <t>GLEX</t>
  </si>
  <si>
    <t xml:space="preserve">INN </t>
  </si>
  <si>
    <t>JAS</t>
  </si>
  <si>
    <t>DC10</t>
  </si>
  <si>
    <t>GTI</t>
  </si>
  <si>
    <t>BE58</t>
  </si>
  <si>
    <t xml:space="preserve">MCI </t>
  </si>
  <si>
    <t xml:space="preserve">DDF </t>
  </si>
  <si>
    <t>GTH</t>
  </si>
  <si>
    <t>E135</t>
  </si>
  <si>
    <t xml:space="preserve">BMG </t>
  </si>
  <si>
    <t>CL60</t>
  </si>
  <si>
    <t xml:space="preserve">BFM </t>
  </si>
  <si>
    <t>LJ60</t>
  </si>
  <si>
    <t>FA20</t>
  </si>
  <si>
    <t>A332</t>
  </si>
  <si>
    <t xml:space="preserve">PSF </t>
  </si>
  <si>
    <t>WWI</t>
  </si>
  <si>
    <t xml:space="preserve">ARM </t>
  </si>
  <si>
    <t>GLF5</t>
  </si>
  <si>
    <t xml:space="preserve">IKF </t>
  </si>
  <si>
    <t>ICE</t>
  </si>
  <si>
    <t xml:space="preserve">ASH </t>
  </si>
  <si>
    <t>PA31</t>
  </si>
  <si>
    <t>XOJ</t>
  </si>
  <si>
    <t xml:space="preserve">CON </t>
  </si>
  <si>
    <t xml:space="preserve">FXE </t>
  </si>
  <si>
    <t>SCX</t>
  </si>
  <si>
    <t>LBQ</t>
  </si>
  <si>
    <t xml:space="preserve">SAV </t>
  </si>
  <si>
    <t>G150</t>
  </si>
  <si>
    <t xml:space="preserve">MSY </t>
  </si>
  <si>
    <t xml:space="preserve">CHO </t>
  </si>
  <si>
    <t>VET</t>
  </si>
  <si>
    <t xml:space="preserve">FIT </t>
  </si>
  <si>
    <t>BE33</t>
  </si>
  <si>
    <t>PEG</t>
  </si>
  <si>
    <t xml:space="preserve">GSO </t>
  </si>
  <si>
    <t>RSP</t>
  </si>
  <si>
    <t>C25B</t>
  </si>
  <si>
    <t>MD80</t>
  </si>
  <si>
    <t xml:space="preserve">BGR </t>
  </si>
  <si>
    <t xml:space="preserve">YRP </t>
  </si>
  <si>
    <t>SWQ</t>
  </si>
  <si>
    <t>B734</t>
  </si>
  <si>
    <t>B747</t>
  </si>
  <si>
    <t>B757</t>
  </si>
  <si>
    <t>MTN</t>
  </si>
  <si>
    <t xml:space="preserve">MDT </t>
  </si>
  <si>
    <t>ASQ</t>
  </si>
  <si>
    <t xml:space="preserve">LNK </t>
  </si>
  <si>
    <t xml:space="preserve">PWK </t>
  </si>
  <si>
    <t>SKV</t>
  </si>
  <si>
    <t>BE30</t>
  </si>
  <si>
    <t xml:space="preserve">MPV </t>
  </si>
  <si>
    <t xml:space="preserve">MDW </t>
  </si>
  <si>
    <t xml:space="preserve">EEN </t>
  </si>
  <si>
    <t xml:space="preserve">NCM </t>
  </si>
  <si>
    <t xml:space="preserve">BPV </t>
  </si>
  <si>
    <t xml:space="preserve">LOM </t>
  </si>
  <si>
    <t xml:space="preserve">IRF </t>
  </si>
  <si>
    <t>AZA</t>
  </si>
  <si>
    <t xml:space="preserve">PDK </t>
  </si>
  <si>
    <t xml:space="preserve">LZU </t>
  </si>
  <si>
    <t>LJ35</t>
  </si>
  <si>
    <t xml:space="preserve">LGB </t>
  </si>
  <si>
    <t>BE9L</t>
  </si>
  <si>
    <t>AT43</t>
  </si>
  <si>
    <t xml:space="preserve">SUT </t>
  </si>
  <si>
    <t xml:space="preserve">INT </t>
  </si>
  <si>
    <t xml:space="preserve">DTW </t>
  </si>
  <si>
    <t xml:space="preserve">GRR </t>
  </si>
  <si>
    <t xml:space="preserve">PPR </t>
  </si>
  <si>
    <t>VDA</t>
  </si>
  <si>
    <t>IL76</t>
  </si>
  <si>
    <t xml:space="preserve">MSN </t>
  </si>
  <si>
    <t>FA10</t>
  </si>
  <si>
    <t>EJM</t>
  </si>
  <si>
    <t xml:space="preserve">FTY </t>
  </si>
  <si>
    <t xml:space="preserve">SWF </t>
  </si>
  <si>
    <t xml:space="preserve">2B7 </t>
  </si>
  <si>
    <t>M20T</t>
  </si>
  <si>
    <t xml:space="preserve">YSJ </t>
  </si>
  <si>
    <t>CFG</t>
  </si>
  <si>
    <t xml:space="preserve">YHU </t>
  </si>
  <si>
    <t>ACA</t>
  </si>
  <si>
    <t>E45X</t>
  </si>
  <si>
    <t>B764</t>
  </si>
  <si>
    <t>AEST</t>
  </si>
  <si>
    <t xml:space="preserve">DAL </t>
  </si>
  <si>
    <t xml:space="preserve">HRO </t>
  </si>
  <si>
    <t xml:space="preserve">MKE </t>
  </si>
  <si>
    <t xml:space="preserve">CXY </t>
  </si>
  <si>
    <t xml:space="preserve">BTP </t>
  </si>
  <si>
    <t xml:space="preserve">MRB </t>
  </si>
  <si>
    <t>C510</t>
  </si>
  <si>
    <t>TKK</t>
  </si>
  <si>
    <t>X</t>
  </si>
  <si>
    <t>POCADISTANCE (m)</t>
  </si>
  <si>
    <t>POCARANGE (m)</t>
  </si>
  <si>
    <t>POCAALTITUDE (m)</t>
  </si>
  <si>
    <t>Aircraft Matched Events Only</t>
  </si>
  <si>
    <t>HMMH -  July 9, 2014</t>
  </si>
  <si>
    <t>RCM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</si>
</sst>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\ hh:mm:ss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2" fontId="1" fillId="2" borderId="0" xfId="0" applyNumberFormat="1" applyFont="1" applyFill="1"/>
    <xf numFmtId="2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5"/>
  <sheetViews>
    <sheetView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L2075" sqref="L5:L2075"/>
    </sheetView>
  </sheetViews>
  <sheetFormatPr defaultRowHeight="15" x14ac:dyDescent="0.25"/>
  <cols>
    <col min="1" max="1" width="13.42578125" bestFit="1" customWidth="1"/>
    <col min="2" max="2" width="8.5703125" bestFit="1" customWidth="1"/>
    <col min="3" max="3" width="10.85546875" customWidth="1"/>
    <col min="4" max="4" width="9.85546875" customWidth="1"/>
    <col min="5" max="5" width="9.42578125" customWidth="1"/>
    <col min="6" max="7" width="11.85546875" customWidth="1"/>
    <col min="8" max="8" width="7.85546875" customWidth="1"/>
    <col min="9" max="9" width="14" customWidth="1"/>
    <col min="10" max="10" width="5" customWidth="1"/>
    <col min="11" max="11" width="6.140625" customWidth="1"/>
    <col min="12" max="12" width="18.28515625" style="4" customWidth="1"/>
    <col min="13" max="13" width="19.7109375" style="4" customWidth="1"/>
    <col min="14" max="14" width="17.85546875" style="4" customWidth="1"/>
    <col min="15" max="15" width="14.5703125" style="7" customWidth="1"/>
    <col min="16" max="16" width="12" style="7" customWidth="1"/>
    <col min="17" max="17" width="14.28515625" customWidth="1"/>
    <col min="18" max="18" width="12" customWidth="1"/>
    <col min="19" max="19" width="14.28515625" customWidth="1"/>
  </cols>
  <sheetData>
    <row r="1" spans="1:19" x14ac:dyDescent="0.25">
      <c r="P1" s="7" t="s">
        <v>330</v>
      </c>
    </row>
    <row r="2" spans="1:19" x14ac:dyDescent="0.25">
      <c r="F2" s="4" t="s">
        <v>203</v>
      </c>
      <c r="G2" s="4"/>
      <c r="L2" t="s">
        <v>329</v>
      </c>
      <c r="M2"/>
      <c r="N2"/>
      <c r="P2" t="s">
        <v>331</v>
      </c>
    </row>
    <row r="3" spans="1:19" x14ac:dyDescent="0.25">
      <c r="F3" s="4" t="s">
        <v>204</v>
      </c>
      <c r="G3" s="4"/>
      <c r="L3" s="8"/>
      <c r="M3" s="8"/>
      <c r="N3"/>
      <c r="O3"/>
      <c r="P3"/>
    </row>
    <row r="4" spans="1:19" x14ac:dyDescent="0.25">
      <c r="A4" s="2" t="s">
        <v>0</v>
      </c>
      <c r="B4" s="2" t="s">
        <v>1</v>
      </c>
      <c r="C4" s="2" t="s">
        <v>103</v>
      </c>
      <c r="D4" s="2" t="s">
        <v>104</v>
      </c>
      <c r="E4" s="2" t="s">
        <v>105</v>
      </c>
      <c r="F4" s="2" t="s">
        <v>106</v>
      </c>
      <c r="G4" s="3" t="s">
        <v>202</v>
      </c>
      <c r="H4" s="2" t="s">
        <v>2</v>
      </c>
      <c r="I4" s="2" t="s">
        <v>3</v>
      </c>
      <c r="J4" s="2" t="s">
        <v>4</v>
      </c>
      <c r="K4" s="2" t="s">
        <v>5</v>
      </c>
      <c r="L4" s="5" t="s">
        <v>200</v>
      </c>
      <c r="M4" s="5" t="s">
        <v>201</v>
      </c>
      <c r="N4" s="5" t="s">
        <v>6</v>
      </c>
      <c r="O4" s="6" t="s">
        <v>326</v>
      </c>
      <c r="P4" s="6" t="s">
        <v>327</v>
      </c>
      <c r="Q4" s="2" t="s">
        <v>328</v>
      </c>
      <c r="R4" s="2" t="s">
        <v>7</v>
      </c>
      <c r="S4" s="2" t="s">
        <v>8</v>
      </c>
    </row>
    <row r="5" spans="1:19" x14ac:dyDescent="0.25">
      <c r="A5">
        <v>234184</v>
      </c>
      <c r="B5">
        <v>7825</v>
      </c>
      <c r="C5" t="s">
        <v>121</v>
      </c>
      <c r="D5" t="s">
        <v>107</v>
      </c>
      <c r="E5" s="1" t="s">
        <v>110</v>
      </c>
      <c r="F5" s="1" t="s">
        <v>115</v>
      </c>
      <c r="G5" t="str">
        <f t="shared" ref="G5:G7" si="0">IF(OR(TRIM(C5)="BOS",TRIM(D5)="BOS"),"Y","")</f>
        <v>Y</v>
      </c>
      <c r="H5" t="s">
        <v>213</v>
      </c>
      <c r="I5" t="s">
        <v>214</v>
      </c>
      <c r="J5">
        <v>72.599999999999994</v>
      </c>
      <c r="K5">
        <v>60.5</v>
      </c>
      <c r="L5" s="4">
        <v>41692.008194444446</v>
      </c>
      <c r="M5" s="4">
        <v>41692.008634259262</v>
      </c>
      <c r="N5" s="4">
        <v>41692.008483796293</v>
      </c>
      <c r="O5" s="7">
        <v>2661.56762695313</v>
      </c>
      <c r="P5" s="7">
        <v>1856.88024902344</v>
      </c>
      <c r="Q5">
        <v>1927</v>
      </c>
      <c r="R5">
        <v>56</v>
      </c>
      <c r="S5">
        <v>1</v>
      </c>
    </row>
    <row r="6" spans="1:19" x14ac:dyDescent="0.25">
      <c r="A6">
        <v>234216</v>
      </c>
      <c r="B6">
        <v>7829</v>
      </c>
      <c r="C6" t="s">
        <v>164</v>
      </c>
      <c r="D6" t="s">
        <v>107</v>
      </c>
      <c r="E6" s="1" t="s">
        <v>110</v>
      </c>
      <c r="F6" s="1" t="s">
        <v>115</v>
      </c>
      <c r="G6" t="str">
        <f t="shared" si="0"/>
        <v>Y</v>
      </c>
      <c r="H6" t="s">
        <v>14</v>
      </c>
      <c r="I6" t="s">
        <v>16</v>
      </c>
      <c r="J6">
        <v>70.3</v>
      </c>
      <c r="K6">
        <v>56.9</v>
      </c>
      <c r="L6" s="4">
        <v>41692.019918981481</v>
      </c>
      <c r="M6" s="4">
        <v>41692.020196759258</v>
      </c>
      <c r="N6" s="4">
        <v>41692.020138888889</v>
      </c>
      <c r="O6" s="7">
        <v>2207.55932617188</v>
      </c>
      <c r="P6" s="7">
        <v>1141.10681152344</v>
      </c>
      <c r="Q6">
        <v>1910</v>
      </c>
      <c r="R6">
        <v>57</v>
      </c>
      <c r="S6">
        <v>1</v>
      </c>
    </row>
    <row r="7" spans="1:19" x14ac:dyDescent="0.25">
      <c r="A7">
        <v>234799</v>
      </c>
      <c r="B7">
        <v>7877</v>
      </c>
      <c r="C7" t="s">
        <v>157</v>
      </c>
      <c r="D7" t="s">
        <v>107</v>
      </c>
      <c r="E7" s="1" t="s">
        <v>110</v>
      </c>
      <c r="F7" s="1" t="s">
        <v>112</v>
      </c>
      <c r="G7" t="str">
        <f t="shared" si="0"/>
        <v>Y</v>
      </c>
      <c r="H7" t="s">
        <v>64</v>
      </c>
      <c r="I7" t="s">
        <v>65</v>
      </c>
      <c r="J7">
        <v>67</v>
      </c>
      <c r="K7">
        <v>52.3</v>
      </c>
      <c r="L7" s="4">
        <v>41692.36273148148</v>
      </c>
      <c r="M7" s="4">
        <v>41692.363344907404</v>
      </c>
      <c r="N7" s="4">
        <v>41692.363125000003</v>
      </c>
      <c r="O7" s="7">
        <v>2326.03759765625</v>
      </c>
      <c r="P7" s="7">
        <v>1848.09509277344</v>
      </c>
      <c r="Q7">
        <v>1433</v>
      </c>
      <c r="R7">
        <v>60</v>
      </c>
      <c r="S7">
        <v>1</v>
      </c>
    </row>
    <row r="8" spans="1:19" x14ac:dyDescent="0.25">
      <c r="A8">
        <v>235838</v>
      </c>
      <c r="B8">
        <v>7895</v>
      </c>
      <c r="C8" t="s">
        <v>107</v>
      </c>
      <c r="D8" t="s">
        <v>107</v>
      </c>
      <c r="E8" s="1" t="s">
        <v>109</v>
      </c>
      <c r="F8" s="1" t="s">
        <v>110</v>
      </c>
      <c r="G8" t="str">
        <f t="shared" ref="G8:G26" si="1">IF(OR(TRIM(C8)="BOS",TRIM(D8)="BOS"),"Y","")</f>
        <v>Y</v>
      </c>
      <c r="H8" t="s">
        <v>32</v>
      </c>
      <c r="I8" t="s">
        <v>65</v>
      </c>
      <c r="J8">
        <v>61.8</v>
      </c>
      <c r="K8">
        <v>52.7</v>
      </c>
      <c r="L8" s="4">
        <v>41692.43277777778</v>
      </c>
      <c r="M8" s="4">
        <v>41692.432835648149</v>
      </c>
      <c r="N8" s="4">
        <v>41692.432939814818</v>
      </c>
      <c r="O8" s="7">
        <v>3132.84619140625</v>
      </c>
      <c r="P8" s="7">
        <v>2808.28564453125</v>
      </c>
      <c r="Q8">
        <v>1409</v>
      </c>
      <c r="R8">
        <v>65</v>
      </c>
      <c r="S8">
        <v>1</v>
      </c>
    </row>
    <row r="9" spans="1:19" x14ac:dyDescent="0.25">
      <c r="A9">
        <v>236156</v>
      </c>
      <c r="B9">
        <v>7907</v>
      </c>
      <c r="C9" t="s">
        <v>157</v>
      </c>
      <c r="D9" t="s">
        <v>107</v>
      </c>
      <c r="E9" s="1" t="s">
        <v>110</v>
      </c>
      <c r="F9" s="1" t="s">
        <v>112</v>
      </c>
      <c r="G9" t="str">
        <f t="shared" si="1"/>
        <v>Y</v>
      </c>
      <c r="H9" t="s">
        <v>64</v>
      </c>
      <c r="I9" t="s">
        <v>65</v>
      </c>
      <c r="J9">
        <v>59.8</v>
      </c>
      <c r="K9">
        <v>52.2</v>
      </c>
      <c r="L9" s="4">
        <v>41692.460358796299</v>
      </c>
      <c r="M9" s="4">
        <v>41692.460370370369</v>
      </c>
      <c r="N9" s="4">
        <v>41692.460428240738</v>
      </c>
      <c r="O9" s="7">
        <v>3273.77612304688</v>
      </c>
      <c r="P9" s="7">
        <v>3008.9873046875</v>
      </c>
      <c r="Q9">
        <v>1310</v>
      </c>
      <c r="R9">
        <v>73</v>
      </c>
      <c r="S9">
        <v>1</v>
      </c>
    </row>
    <row r="10" spans="1:19" x14ac:dyDescent="0.25">
      <c r="A10">
        <v>238141</v>
      </c>
      <c r="B10">
        <v>7965</v>
      </c>
      <c r="C10" t="s">
        <v>157</v>
      </c>
      <c r="D10" t="s">
        <v>107</v>
      </c>
      <c r="E10" s="1" t="s">
        <v>110</v>
      </c>
      <c r="F10" s="1" t="s">
        <v>112</v>
      </c>
      <c r="G10" t="str">
        <f t="shared" si="1"/>
        <v>Y</v>
      </c>
      <c r="H10" t="s">
        <v>64</v>
      </c>
      <c r="I10" t="s">
        <v>65</v>
      </c>
      <c r="J10">
        <v>64.599999999999994</v>
      </c>
      <c r="K10">
        <v>56.7</v>
      </c>
      <c r="L10" s="4">
        <v>41692.584479166668</v>
      </c>
      <c r="M10" s="4">
        <v>41692.584687499999</v>
      </c>
      <c r="N10" s="4">
        <v>41692.584641203706</v>
      </c>
      <c r="O10" s="7">
        <v>2457.37573242188</v>
      </c>
      <c r="P10" s="7">
        <v>1514.13757324219</v>
      </c>
      <c r="Q10">
        <v>1956</v>
      </c>
      <c r="R10">
        <v>91</v>
      </c>
      <c r="S10">
        <v>1</v>
      </c>
    </row>
    <row r="11" spans="1:19" x14ac:dyDescent="0.25">
      <c r="A11">
        <v>238231</v>
      </c>
      <c r="B11">
        <v>7969</v>
      </c>
      <c r="C11" t="s">
        <v>129</v>
      </c>
      <c r="D11" t="s">
        <v>107</v>
      </c>
      <c r="E11" s="1" t="s">
        <v>110</v>
      </c>
      <c r="F11" s="1" t="s">
        <v>112</v>
      </c>
      <c r="G11" t="str">
        <f t="shared" si="1"/>
        <v>Y</v>
      </c>
      <c r="H11" t="s">
        <v>22</v>
      </c>
      <c r="I11" t="s">
        <v>23</v>
      </c>
      <c r="J11">
        <v>57.6</v>
      </c>
      <c r="K11">
        <v>49.8</v>
      </c>
      <c r="L11" s="4">
        <v>41692.589548611111</v>
      </c>
      <c r="M11" s="4">
        <v>41692.589594907404</v>
      </c>
      <c r="N11" s="4">
        <v>41692.589930555558</v>
      </c>
      <c r="O11" s="7">
        <v>2964.01928710938</v>
      </c>
      <c r="P11" s="7">
        <v>2709.1484375</v>
      </c>
      <c r="Q11">
        <v>1223</v>
      </c>
      <c r="R11">
        <v>92</v>
      </c>
      <c r="S11">
        <v>1</v>
      </c>
    </row>
    <row r="12" spans="1:19" x14ac:dyDescent="0.25">
      <c r="A12">
        <v>238231</v>
      </c>
      <c r="B12">
        <v>7970</v>
      </c>
      <c r="C12" t="s">
        <v>129</v>
      </c>
      <c r="D12" t="s">
        <v>107</v>
      </c>
      <c r="E12" s="1" t="s">
        <v>110</v>
      </c>
      <c r="F12" s="1" t="s">
        <v>112</v>
      </c>
      <c r="G12" t="str">
        <f t="shared" si="1"/>
        <v>Y</v>
      </c>
      <c r="H12" t="s">
        <v>22</v>
      </c>
      <c r="I12" t="s">
        <v>23</v>
      </c>
      <c r="J12">
        <v>56.8</v>
      </c>
      <c r="K12">
        <v>51.2</v>
      </c>
      <c r="L12" s="4">
        <v>41692.59003472222</v>
      </c>
      <c r="M12" s="4">
        <v>41692.590081018519</v>
      </c>
      <c r="N12" s="4">
        <v>41692.589930555558</v>
      </c>
      <c r="O12" s="7">
        <v>2964.01928710938</v>
      </c>
      <c r="P12" s="7">
        <v>2709.1484375</v>
      </c>
      <c r="Q12">
        <v>1223</v>
      </c>
      <c r="R12">
        <v>92</v>
      </c>
      <c r="S12">
        <v>2</v>
      </c>
    </row>
    <row r="13" spans="1:19" x14ac:dyDescent="0.25">
      <c r="A13">
        <v>238231</v>
      </c>
      <c r="B13">
        <v>7971</v>
      </c>
      <c r="C13" t="s">
        <v>129</v>
      </c>
      <c r="D13" t="s">
        <v>107</v>
      </c>
      <c r="E13" s="1" t="s">
        <v>110</v>
      </c>
      <c r="F13" s="1" t="s">
        <v>112</v>
      </c>
      <c r="G13" t="str">
        <f t="shared" si="1"/>
        <v>Y</v>
      </c>
      <c r="H13" t="s">
        <v>22</v>
      </c>
      <c r="I13" t="s">
        <v>23</v>
      </c>
      <c r="J13">
        <v>66.2</v>
      </c>
      <c r="K13">
        <v>58.4</v>
      </c>
      <c r="L13" s="4">
        <v>41692.590173611112</v>
      </c>
      <c r="M13" s="4">
        <v>41692.590243055558</v>
      </c>
      <c r="N13" s="4">
        <v>41692.589930555558</v>
      </c>
      <c r="O13" s="7">
        <v>2964.01928710938</v>
      </c>
      <c r="P13" s="7">
        <v>2709.1484375</v>
      </c>
      <c r="Q13">
        <v>1223</v>
      </c>
      <c r="R13">
        <v>92</v>
      </c>
      <c r="S13">
        <v>3</v>
      </c>
    </row>
    <row r="14" spans="1:19" x14ac:dyDescent="0.25">
      <c r="A14">
        <v>239229</v>
      </c>
      <c r="B14">
        <v>8018</v>
      </c>
      <c r="C14" t="s">
        <v>186</v>
      </c>
      <c r="D14" t="s">
        <v>107</v>
      </c>
      <c r="E14" s="1" t="s">
        <v>110</v>
      </c>
      <c r="F14" s="1" t="s">
        <v>112</v>
      </c>
      <c r="G14" t="str">
        <f t="shared" si="1"/>
        <v>Y</v>
      </c>
      <c r="H14" t="s">
        <v>37</v>
      </c>
      <c r="I14" t="s">
        <v>91</v>
      </c>
      <c r="J14">
        <v>58.1</v>
      </c>
      <c r="K14">
        <v>50.1</v>
      </c>
      <c r="L14" s="4">
        <v>41692.661122685182</v>
      </c>
      <c r="M14" s="4">
        <v>41692.661168981482</v>
      </c>
      <c r="N14" s="4">
        <v>41692.661087962966</v>
      </c>
      <c r="O14" s="7">
        <v>2949.498046875</v>
      </c>
      <c r="P14" s="7">
        <v>2467.7705078125</v>
      </c>
      <c r="Q14">
        <v>1636</v>
      </c>
      <c r="R14">
        <v>98</v>
      </c>
      <c r="S14">
        <v>1</v>
      </c>
    </row>
    <row r="15" spans="1:19" x14ac:dyDescent="0.25">
      <c r="A15">
        <v>239795</v>
      </c>
      <c r="B15">
        <v>8033</v>
      </c>
      <c r="C15" t="s">
        <v>135</v>
      </c>
      <c r="D15" t="s">
        <v>107</v>
      </c>
      <c r="E15" s="1" t="s">
        <v>110</v>
      </c>
      <c r="F15" s="1" t="s">
        <v>112</v>
      </c>
      <c r="G15" t="str">
        <f t="shared" si="1"/>
        <v>Y</v>
      </c>
      <c r="H15" t="s">
        <v>219</v>
      </c>
      <c r="I15" t="s">
        <v>88</v>
      </c>
      <c r="J15">
        <v>68.099999999999994</v>
      </c>
      <c r="K15">
        <v>57.3</v>
      </c>
      <c r="L15" s="4">
        <v>41692.710925925923</v>
      </c>
      <c r="M15" s="4">
        <v>41692.711284722223</v>
      </c>
      <c r="N15" s="4">
        <v>41692.711238425924</v>
      </c>
      <c r="O15" s="7">
        <v>1777.50793457031</v>
      </c>
      <c r="P15" s="7">
        <v>1246.91687011719</v>
      </c>
      <c r="Q15">
        <v>1287</v>
      </c>
      <c r="R15">
        <v>100</v>
      </c>
      <c r="S15">
        <v>1</v>
      </c>
    </row>
    <row r="16" spans="1:19" x14ac:dyDescent="0.25">
      <c r="A16">
        <v>240041</v>
      </c>
      <c r="B16">
        <v>8037</v>
      </c>
      <c r="C16" t="s">
        <v>185</v>
      </c>
      <c r="D16" t="s">
        <v>107</v>
      </c>
      <c r="E16" s="1" t="s">
        <v>110</v>
      </c>
      <c r="F16" s="1" t="s">
        <v>112</v>
      </c>
      <c r="G16" t="str">
        <f t="shared" si="1"/>
        <v>Y</v>
      </c>
      <c r="H16" t="s">
        <v>22</v>
      </c>
      <c r="I16" t="s">
        <v>23</v>
      </c>
      <c r="J16">
        <v>63.2</v>
      </c>
      <c r="K16">
        <v>53.2</v>
      </c>
      <c r="L16" s="4">
        <v>41692.736111111109</v>
      </c>
      <c r="M16" s="4">
        <v>41692.736145833333</v>
      </c>
      <c r="N16" s="4">
        <v>41692.736226851855</v>
      </c>
      <c r="O16" s="7">
        <v>2977.16430664063</v>
      </c>
      <c r="P16" s="7">
        <v>2685.40576171875</v>
      </c>
      <c r="Q16">
        <v>1305</v>
      </c>
      <c r="R16">
        <v>102</v>
      </c>
      <c r="S16">
        <v>1</v>
      </c>
    </row>
    <row r="17" spans="1:19" x14ac:dyDescent="0.25">
      <c r="A17">
        <v>240344</v>
      </c>
      <c r="B17">
        <v>8040</v>
      </c>
      <c r="C17" t="s">
        <v>191</v>
      </c>
      <c r="D17" t="s">
        <v>107</v>
      </c>
      <c r="E17" s="1" t="s">
        <v>110</v>
      </c>
      <c r="F17" s="1" t="s">
        <v>112</v>
      </c>
      <c r="G17" t="str">
        <f t="shared" si="1"/>
        <v>Y</v>
      </c>
      <c r="H17" t="s">
        <v>11</v>
      </c>
      <c r="I17" t="s">
        <v>12</v>
      </c>
      <c r="J17">
        <v>58.3</v>
      </c>
      <c r="K17">
        <v>50</v>
      </c>
      <c r="L17" s="4">
        <v>41692.78365740741</v>
      </c>
      <c r="M17" s="4">
        <v>41692.783715277779</v>
      </c>
      <c r="N17" s="4">
        <v>41692.783750000002</v>
      </c>
      <c r="O17" s="7">
        <v>2413.22119140625</v>
      </c>
      <c r="P17" s="7">
        <v>1899.36254882813</v>
      </c>
      <c r="Q17">
        <v>1509</v>
      </c>
      <c r="R17">
        <v>104</v>
      </c>
      <c r="S17">
        <v>1</v>
      </c>
    </row>
    <row r="18" spans="1:19" x14ac:dyDescent="0.25">
      <c r="A18">
        <v>240366</v>
      </c>
      <c r="B18">
        <v>8041</v>
      </c>
      <c r="C18" t="s">
        <v>131</v>
      </c>
      <c r="D18" t="s">
        <v>107</v>
      </c>
      <c r="E18" s="1" t="s">
        <v>110</v>
      </c>
      <c r="F18" s="1" t="s">
        <v>112</v>
      </c>
      <c r="G18" t="str">
        <f t="shared" si="1"/>
        <v>Y</v>
      </c>
      <c r="H18" t="s">
        <v>22</v>
      </c>
      <c r="I18" t="s">
        <v>23</v>
      </c>
      <c r="J18">
        <v>72.099999999999994</v>
      </c>
      <c r="K18">
        <v>61.8</v>
      </c>
      <c r="L18" s="4">
        <v>41692.788831018515</v>
      </c>
      <c r="M18" s="4">
        <v>41692.7891087963</v>
      </c>
      <c r="N18" s="4">
        <v>41692.789201388892</v>
      </c>
      <c r="O18" s="7">
        <v>1184.66235351563</v>
      </c>
      <c r="P18" s="7">
        <v>194.40026855468801</v>
      </c>
      <c r="Q18">
        <v>1189</v>
      </c>
      <c r="R18">
        <v>105</v>
      </c>
      <c r="S18">
        <v>1</v>
      </c>
    </row>
    <row r="19" spans="1:19" x14ac:dyDescent="0.25">
      <c r="A19">
        <v>241843</v>
      </c>
      <c r="B19">
        <v>8066</v>
      </c>
      <c r="C19" t="s">
        <v>138</v>
      </c>
      <c r="D19" t="s">
        <v>107</v>
      </c>
      <c r="E19" s="1" t="s">
        <v>110</v>
      </c>
      <c r="F19" s="1" t="s">
        <v>112</v>
      </c>
      <c r="G19" t="str">
        <f t="shared" si="1"/>
        <v>Y</v>
      </c>
      <c r="H19" t="s">
        <v>22</v>
      </c>
      <c r="I19" t="s">
        <v>23</v>
      </c>
      <c r="J19">
        <v>66.7</v>
      </c>
      <c r="K19">
        <v>54.7</v>
      </c>
      <c r="L19" s="4">
        <v>41693.378553240742</v>
      </c>
      <c r="M19" s="4">
        <v>41693.37877314815</v>
      </c>
      <c r="N19" s="4">
        <v>41693.378831018519</v>
      </c>
      <c r="O19" s="7">
        <v>2467.70336914063</v>
      </c>
      <c r="P19" s="7">
        <v>2044.44055175781</v>
      </c>
      <c r="Q19">
        <v>1402</v>
      </c>
      <c r="R19">
        <v>108</v>
      </c>
      <c r="S19">
        <v>1</v>
      </c>
    </row>
    <row r="20" spans="1:19" x14ac:dyDescent="0.25">
      <c r="A20">
        <v>242006</v>
      </c>
      <c r="B20">
        <v>8069</v>
      </c>
      <c r="C20" t="s">
        <v>134</v>
      </c>
      <c r="D20" t="s">
        <v>107</v>
      </c>
      <c r="E20" s="1" t="s">
        <v>110</v>
      </c>
      <c r="F20" s="1" t="s">
        <v>205</v>
      </c>
      <c r="G20" t="str">
        <f t="shared" si="1"/>
        <v>Y</v>
      </c>
      <c r="H20" t="s">
        <v>22</v>
      </c>
      <c r="I20" t="s">
        <v>23</v>
      </c>
      <c r="J20">
        <v>67.599999999999994</v>
      </c>
      <c r="K20">
        <v>57.7</v>
      </c>
      <c r="L20" s="4">
        <v>41693.391493055555</v>
      </c>
      <c r="M20" s="4">
        <v>41693.391608796293</v>
      </c>
      <c r="N20" s="4">
        <v>41693.391585648147</v>
      </c>
      <c r="O20" s="7">
        <v>1624.8740234375</v>
      </c>
      <c r="P20" s="7">
        <v>1209.73583984375</v>
      </c>
      <c r="Q20">
        <v>1105</v>
      </c>
      <c r="R20">
        <v>111</v>
      </c>
      <c r="S20">
        <v>1</v>
      </c>
    </row>
    <row r="21" spans="1:19" x14ac:dyDescent="0.25">
      <c r="A21">
        <v>242158</v>
      </c>
      <c r="B21">
        <v>8073</v>
      </c>
      <c r="C21" t="s">
        <v>131</v>
      </c>
      <c r="D21" t="s">
        <v>107</v>
      </c>
      <c r="E21" s="1" t="s">
        <v>110</v>
      </c>
      <c r="F21" s="1" t="s">
        <v>112</v>
      </c>
      <c r="G21" t="str">
        <f t="shared" si="1"/>
        <v>Y</v>
      </c>
      <c r="H21" t="s">
        <v>22</v>
      </c>
      <c r="I21" t="s">
        <v>23</v>
      </c>
      <c r="J21">
        <v>70.7</v>
      </c>
      <c r="K21">
        <v>59.6</v>
      </c>
      <c r="L21" s="4">
        <v>41693.404386574075</v>
      </c>
      <c r="M21" s="4">
        <v>41693.404641203706</v>
      </c>
      <c r="N21" s="4">
        <v>41693.404675925929</v>
      </c>
      <c r="O21" s="7">
        <v>1231.25537109375</v>
      </c>
      <c r="P21" s="7">
        <v>870.63244628906295</v>
      </c>
      <c r="Q21">
        <v>891</v>
      </c>
      <c r="R21">
        <v>112</v>
      </c>
      <c r="S21">
        <v>1</v>
      </c>
    </row>
    <row r="22" spans="1:19" x14ac:dyDescent="0.25">
      <c r="A22">
        <v>242592</v>
      </c>
      <c r="B22">
        <v>8077</v>
      </c>
      <c r="C22" t="s">
        <v>107</v>
      </c>
      <c r="D22" t="s">
        <v>107</v>
      </c>
      <c r="E22" s="1" t="s">
        <v>109</v>
      </c>
      <c r="F22" s="1" t="s">
        <v>110</v>
      </c>
      <c r="G22" t="str">
        <f t="shared" si="1"/>
        <v>Y</v>
      </c>
      <c r="H22" t="s">
        <v>32</v>
      </c>
      <c r="I22" t="s">
        <v>65</v>
      </c>
      <c r="J22">
        <v>62.7</v>
      </c>
      <c r="K22">
        <v>53.4</v>
      </c>
      <c r="L22" s="4">
        <v>41693.435729166667</v>
      </c>
      <c r="M22" s="4">
        <v>41693.435891203706</v>
      </c>
      <c r="N22" s="4">
        <v>41693.435972222222</v>
      </c>
      <c r="O22" s="7">
        <v>2643.86059570313</v>
      </c>
      <c r="P22" s="7">
        <v>2276.5458984375</v>
      </c>
      <c r="Q22">
        <v>1364</v>
      </c>
      <c r="R22">
        <v>116</v>
      </c>
      <c r="S22">
        <v>1</v>
      </c>
    </row>
    <row r="23" spans="1:19" x14ac:dyDescent="0.25">
      <c r="A23">
        <v>242809</v>
      </c>
      <c r="B23">
        <v>8080</v>
      </c>
      <c r="C23" t="s">
        <v>107</v>
      </c>
      <c r="D23" t="s">
        <v>110</v>
      </c>
      <c r="E23" s="1" t="s">
        <v>110</v>
      </c>
      <c r="F23" s="1" t="s">
        <v>110</v>
      </c>
      <c r="G23" t="str">
        <f t="shared" si="1"/>
        <v>Y</v>
      </c>
      <c r="H23" t="s">
        <v>9</v>
      </c>
      <c r="I23" t="s">
        <v>13</v>
      </c>
      <c r="J23">
        <v>69.5</v>
      </c>
      <c r="K23">
        <v>61.2</v>
      </c>
      <c r="L23" s="4">
        <v>41693.461284722223</v>
      </c>
      <c r="M23" s="4">
        <v>41693.461493055554</v>
      </c>
      <c r="N23" s="4">
        <v>41693.461527777778</v>
      </c>
      <c r="O23" s="7">
        <v>456.195068359375</v>
      </c>
      <c r="P23" s="7">
        <v>130.66062927246099</v>
      </c>
      <c r="Q23">
        <v>457</v>
      </c>
      <c r="R23">
        <v>117</v>
      </c>
      <c r="S23">
        <v>1</v>
      </c>
    </row>
    <row r="24" spans="1:19" x14ac:dyDescent="0.25">
      <c r="A24">
        <v>243186</v>
      </c>
      <c r="B24">
        <v>8083</v>
      </c>
      <c r="C24" t="s">
        <v>157</v>
      </c>
      <c r="D24" t="s">
        <v>107</v>
      </c>
      <c r="E24" s="1" t="s">
        <v>110</v>
      </c>
      <c r="F24" s="1" t="s">
        <v>205</v>
      </c>
      <c r="G24" t="str">
        <f t="shared" si="1"/>
        <v>Y</v>
      </c>
      <c r="H24" t="s">
        <v>64</v>
      </c>
      <c r="I24" t="s">
        <v>65</v>
      </c>
      <c r="J24">
        <v>69.099999999999994</v>
      </c>
      <c r="K24">
        <v>59.9</v>
      </c>
      <c r="L24" s="4">
        <v>41693.486250000002</v>
      </c>
      <c r="M24" s="4">
        <v>41693.48642361111</v>
      </c>
      <c r="N24" s="4">
        <v>41693.486493055556</v>
      </c>
      <c r="O24" s="7">
        <v>2053.71142578125</v>
      </c>
      <c r="P24" s="7">
        <v>849.802734375</v>
      </c>
      <c r="Q24">
        <v>1890</v>
      </c>
      <c r="R24">
        <v>118</v>
      </c>
      <c r="S24">
        <v>1</v>
      </c>
    </row>
    <row r="25" spans="1:19" x14ac:dyDescent="0.25">
      <c r="A25">
        <v>243801</v>
      </c>
      <c r="B25">
        <v>8090</v>
      </c>
      <c r="C25" t="s">
        <v>191</v>
      </c>
      <c r="D25" t="s">
        <v>107</v>
      </c>
      <c r="E25" s="1" t="s">
        <v>110</v>
      </c>
      <c r="F25" s="1" t="s">
        <v>112</v>
      </c>
      <c r="G25" t="str">
        <f t="shared" si="1"/>
        <v>Y</v>
      </c>
      <c r="H25" t="s">
        <v>11</v>
      </c>
      <c r="I25" t="s">
        <v>12</v>
      </c>
      <c r="J25">
        <v>61.9</v>
      </c>
      <c r="K25">
        <v>54.2</v>
      </c>
      <c r="L25" s="4">
        <v>41693.534548611111</v>
      </c>
      <c r="M25" s="4">
        <v>41693.534687500003</v>
      </c>
      <c r="N25" s="4">
        <v>41693.53466435185</v>
      </c>
      <c r="O25" s="7">
        <v>2958.79541015625</v>
      </c>
      <c r="P25" s="7">
        <v>2679.39794921875</v>
      </c>
      <c r="Q25">
        <v>1275</v>
      </c>
      <c r="R25">
        <v>119</v>
      </c>
      <c r="S25">
        <v>1</v>
      </c>
    </row>
    <row r="26" spans="1:19" x14ac:dyDescent="0.25">
      <c r="A26">
        <v>243884</v>
      </c>
      <c r="B26">
        <v>8091</v>
      </c>
      <c r="C26" t="s">
        <v>138</v>
      </c>
      <c r="D26" t="s">
        <v>107</v>
      </c>
      <c r="E26" s="1" t="s">
        <v>110</v>
      </c>
      <c r="F26" s="1" t="s">
        <v>205</v>
      </c>
      <c r="G26" t="str">
        <f t="shared" si="1"/>
        <v>Y</v>
      </c>
      <c r="H26" t="s">
        <v>22</v>
      </c>
      <c r="I26" t="s">
        <v>23</v>
      </c>
      <c r="J26">
        <v>60.2</v>
      </c>
      <c r="K26">
        <v>52.1</v>
      </c>
      <c r="L26" s="4">
        <v>41693.540231481478</v>
      </c>
      <c r="M26" s="4">
        <v>41693.540300925924</v>
      </c>
      <c r="N26" s="4">
        <v>41693.540219907409</v>
      </c>
      <c r="O26" s="7">
        <v>2719.6728515625</v>
      </c>
      <c r="P26" s="7">
        <v>2518.6123046875</v>
      </c>
      <c r="Q26">
        <v>1046</v>
      </c>
      <c r="R26">
        <v>121</v>
      </c>
      <c r="S26">
        <v>1</v>
      </c>
    </row>
    <row r="27" spans="1:19" x14ac:dyDescent="0.25">
      <c r="A27">
        <v>244414</v>
      </c>
      <c r="B27">
        <v>8096</v>
      </c>
      <c r="C27" t="s">
        <v>157</v>
      </c>
      <c r="D27" t="s">
        <v>107</v>
      </c>
      <c r="E27" s="1" t="s">
        <v>110</v>
      </c>
      <c r="F27" s="1" t="s">
        <v>112</v>
      </c>
      <c r="G27" t="str">
        <f t="shared" ref="G27:G66" si="2">IF(OR(TRIM(C27)="BOS",TRIM(D27)="BOS"),"Y","")</f>
        <v>Y</v>
      </c>
      <c r="H27" t="s">
        <v>64</v>
      </c>
      <c r="I27" t="s">
        <v>65</v>
      </c>
      <c r="J27">
        <v>69.599999999999994</v>
      </c>
      <c r="K27">
        <v>57</v>
      </c>
      <c r="L27" s="4">
        <v>41693.571967592594</v>
      </c>
      <c r="M27" s="4">
        <v>41693.57236111111</v>
      </c>
      <c r="N27" s="4">
        <v>41693.57234953704</v>
      </c>
      <c r="O27" s="7">
        <v>2020.61853027344</v>
      </c>
      <c r="P27" s="7">
        <v>959.63165283203102</v>
      </c>
      <c r="Q27">
        <v>1798</v>
      </c>
      <c r="R27">
        <v>125</v>
      </c>
      <c r="S27">
        <v>1</v>
      </c>
    </row>
    <row r="28" spans="1:19" x14ac:dyDescent="0.25">
      <c r="A28">
        <v>244665</v>
      </c>
      <c r="B28">
        <v>8097</v>
      </c>
      <c r="C28" t="s">
        <v>107</v>
      </c>
      <c r="D28" t="s">
        <v>126</v>
      </c>
      <c r="E28" s="1" t="s">
        <v>109</v>
      </c>
      <c r="F28" s="1" t="s">
        <v>110</v>
      </c>
      <c r="G28" t="str">
        <f t="shared" si="2"/>
        <v>Y</v>
      </c>
      <c r="H28" t="s">
        <v>30</v>
      </c>
      <c r="I28" t="s">
        <v>31</v>
      </c>
      <c r="J28">
        <v>62.4</v>
      </c>
      <c r="K28">
        <v>54.5</v>
      </c>
      <c r="L28" s="4">
        <v>41693.576747685183</v>
      </c>
      <c r="M28" s="4">
        <v>41693.576793981483</v>
      </c>
      <c r="N28" s="4">
        <v>41693.576828703706</v>
      </c>
      <c r="O28" s="7">
        <v>1939.51623535156</v>
      </c>
      <c r="P28" s="7">
        <v>774.41369628906295</v>
      </c>
      <c r="Q28">
        <v>1798</v>
      </c>
      <c r="R28">
        <v>126</v>
      </c>
      <c r="S28">
        <v>1</v>
      </c>
    </row>
    <row r="29" spans="1:19" x14ac:dyDescent="0.25">
      <c r="A29">
        <v>244910</v>
      </c>
      <c r="B29">
        <v>8100</v>
      </c>
      <c r="C29" t="s">
        <v>107</v>
      </c>
      <c r="D29" t="s">
        <v>125</v>
      </c>
      <c r="E29" s="1" t="s">
        <v>109</v>
      </c>
      <c r="F29" s="1" t="s">
        <v>110</v>
      </c>
      <c r="G29" t="str">
        <f t="shared" si="2"/>
        <v>Y</v>
      </c>
      <c r="H29" t="s">
        <v>220</v>
      </c>
      <c r="I29" t="s">
        <v>13</v>
      </c>
      <c r="J29">
        <v>57.2</v>
      </c>
      <c r="K29">
        <v>49.6</v>
      </c>
      <c r="L29" s="4">
        <v>41693.600046296298</v>
      </c>
      <c r="M29" s="4">
        <v>41693.600092592591</v>
      </c>
      <c r="N29" s="4">
        <v>41693.600162037037</v>
      </c>
      <c r="O29" s="7">
        <v>3190.48193359375</v>
      </c>
      <c r="P29" s="7">
        <v>2829.88647460938</v>
      </c>
      <c r="Q29">
        <v>1494</v>
      </c>
      <c r="R29">
        <v>129</v>
      </c>
      <c r="S29">
        <v>1</v>
      </c>
    </row>
    <row r="30" spans="1:19" x14ac:dyDescent="0.25">
      <c r="A30">
        <v>244910</v>
      </c>
      <c r="B30">
        <v>8101</v>
      </c>
      <c r="C30" t="s">
        <v>107</v>
      </c>
      <c r="D30" t="s">
        <v>125</v>
      </c>
      <c r="E30" s="1" t="s">
        <v>109</v>
      </c>
      <c r="F30" s="1" t="s">
        <v>110</v>
      </c>
      <c r="G30" t="str">
        <f t="shared" si="2"/>
        <v>Y</v>
      </c>
      <c r="H30" t="s">
        <v>220</v>
      </c>
      <c r="I30" t="s">
        <v>13</v>
      </c>
      <c r="J30">
        <v>56.9</v>
      </c>
      <c r="K30">
        <v>52.8</v>
      </c>
      <c r="L30" s="4">
        <v>41693.60050925926</v>
      </c>
      <c r="M30" s="4">
        <v>41693.60050925926</v>
      </c>
      <c r="N30" s="4">
        <v>41693.600162037037</v>
      </c>
      <c r="O30" s="7">
        <v>3190.48193359375</v>
      </c>
      <c r="P30" s="7">
        <v>2829.88647460938</v>
      </c>
      <c r="Q30">
        <v>1494</v>
      </c>
      <c r="R30">
        <v>129</v>
      </c>
      <c r="S30">
        <v>2</v>
      </c>
    </row>
    <row r="31" spans="1:19" x14ac:dyDescent="0.25">
      <c r="A31">
        <v>245730</v>
      </c>
      <c r="B31">
        <v>8110</v>
      </c>
      <c r="C31" t="s">
        <v>157</v>
      </c>
      <c r="D31" t="s">
        <v>107</v>
      </c>
      <c r="E31" s="1" t="s">
        <v>110</v>
      </c>
      <c r="F31" s="1" t="s">
        <v>112</v>
      </c>
      <c r="G31" t="str">
        <f t="shared" si="2"/>
        <v>Y</v>
      </c>
      <c r="H31" t="s">
        <v>64</v>
      </c>
      <c r="I31" t="s">
        <v>65</v>
      </c>
      <c r="J31">
        <v>68.8</v>
      </c>
      <c r="K31">
        <v>57.2</v>
      </c>
      <c r="L31" s="4">
        <v>41693.664583333331</v>
      </c>
      <c r="M31" s="4">
        <v>41693.66479166667</v>
      </c>
      <c r="N31" s="4">
        <v>41693.664768518516</v>
      </c>
      <c r="O31" s="7">
        <v>1376.78759765625</v>
      </c>
      <c r="P31" s="7">
        <v>727.94976806640602</v>
      </c>
      <c r="Q31">
        <v>1189</v>
      </c>
      <c r="R31">
        <v>135</v>
      </c>
      <c r="S31">
        <v>1</v>
      </c>
    </row>
    <row r="32" spans="1:19" x14ac:dyDescent="0.25">
      <c r="A32">
        <v>246081</v>
      </c>
      <c r="B32">
        <v>8116</v>
      </c>
      <c r="C32" t="s">
        <v>107</v>
      </c>
      <c r="D32" t="s">
        <v>110</v>
      </c>
      <c r="E32" s="1" t="s">
        <v>110</v>
      </c>
      <c r="F32" s="1" t="s">
        <v>110</v>
      </c>
      <c r="G32" t="str">
        <f t="shared" si="2"/>
        <v>Y</v>
      </c>
      <c r="H32" t="s">
        <v>9</v>
      </c>
      <c r="I32" t="s">
        <v>13</v>
      </c>
      <c r="J32">
        <v>74</v>
      </c>
      <c r="K32">
        <v>64.7</v>
      </c>
      <c r="L32" s="4">
        <v>41693.692997685182</v>
      </c>
      <c r="M32" s="4">
        <v>41693.693287037036</v>
      </c>
      <c r="N32" s="4">
        <v>41693.693310185183</v>
      </c>
      <c r="O32" s="7">
        <v>498.04333496093801</v>
      </c>
      <c r="P32" s="7">
        <v>0.30510124564170799</v>
      </c>
      <c r="Q32">
        <v>518</v>
      </c>
      <c r="R32">
        <v>137</v>
      </c>
      <c r="S32">
        <v>1</v>
      </c>
    </row>
    <row r="33" spans="1:19" x14ac:dyDescent="0.25">
      <c r="A33">
        <v>246153</v>
      </c>
      <c r="B33">
        <v>8118</v>
      </c>
      <c r="C33" t="s">
        <v>191</v>
      </c>
      <c r="D33" t="s">
        <v>107</v>
      </c>
      <c r="E33" s="1" t="s">
        <v>110</v>
      </c>
      <c r="F33" s="1" t="s">
        <v>112</v>
      </c>
      <c r="G33" t="str">
        <f t="shared" si="2"/>
        <v>Y</v>
      </c>
      <c r="H33" t="s">
        <v>11</v>
      </c>
      <c r="I33" t="s">
        <v>12</v>
      </c>
      <c r="J33">
        <v>72.2</v>
      </c>
      <c r="K33">
        <v>61.7</v>
      </c>
      <c r="L33" s="4">
        <v>41693.699733796297</v>
      </c>
      <c r="M33" s="4">
        <v>41693.699907407405</v>
      </c>
      <c r="N33" s="4">
        <v>41693.699976851851</v>
      </c>
      <c r="O33" s="7">
        <v>1478.5517578125</v>
      </c>
      <c r="P33" s="7">
        <v>244.69454956054699</v>
      </c>
      <c r="Q33">
        <v>1478</v>
      </c>
      <c r="R33">
        <v>139</v>
      </c>
      <c r="S33">
        <v>1</v>
      </c>
    </row>
    <row r="34" spans="1:19" x14ac:dyDescent="0.25">
      <c r="A34">
        <v>246609</v>
      </c>
      <c r="B34">
        <v>8123</v>
      </c>
      <c r="C34" t="s">
        <v>185</v>
      </c>
      <c r="D34" t="s">
        <v>107</v>
      </c>
      <c r="E34" s="1" t="s">
        <v>110</v>
      </c>
      <c r="F34" s="1" t="s">
        <v>112</v>
      </c>
      <c r="G34" t="str">
        <f t="shared" si="2"/>
        <v>Y</v>
      </c>
      <c r="H34" t="s">
        <v>22</v>
      </c>
      <c r="I34" t="s">
        <v>23</v>
      </c>
      <c r="J34">
        <v>66.400000000000006</v>
      </c>
      <c r="K34">
        <v>54.6</v>
      </c>
      <c r="L34" s="4">
        <v>41693.743402777778</v>
      </c>
      <c r="M34" s="4">
        <v>41693.743576388886</v>
      </c>
      <c r="N34" s="4">
        <v>41693.743541666663</v>
      </c>
      <c r="O34" s="7">
        <v>1983.07971191406</v>
      </c>
      <c r="P34" s="7">
        <v>1602.17712402344</v>
      </c>
      <c r="Q34">
        <v>1189</v>
      </c>
      <c r="R34">
        <v>143</v>
      </c>
      <c r="S34">
        <v>1</v>
      </c>
    </row>
    <row r="35" spans="1:19" x14ac:dyDescent="0.25">
      <c r="A35">
        <v>246706</v>
      </c>
      <c r="B35">
        <v>8124</v>
      </c>
      <c r="C35" t="s">
        <v>107</v>
      </c>
      <c r="D35" t="s">
        <v>144</v>
      </c>
      <c r="E35" s="1" t="s">
        <v>109</v>
      </c>
      <c r="F35" s="1" t="s">
        <v>110</v>
      </c>
      <c r="G35" t="str">
        <f t="shared" si="2"/>
        <v>Y</v>
      </c>
      <c r="H35" t="s">
        <v>30</v>
      </c>
      <c r="I35" t="s">
        <v>31</v>
      </c>
      <c r="J35">
        <v>62.8</v>
      </c>
      <c r="K35">
        <v>53.9</v>
      </c>
      <c r="L35" s="4">
        <v>41693.745127314818</v>
      </c>
      <c r="M35" s="4">
        <v>41693.745243055557</v>
      </c>
      <c r="N35" s="4">
        <v>41693.745219907411</v>
      </c>
      <c r="O35" s="7">
        <v>1479.01184082031</v>
      </c>
      <c r="P35" s="7">
        <v>128.68234252929699</v>
      </c>
      <c r="Q35">
        <v>1494</v>
      </c>
      <c r="R35">
        <v>144</v>
      </c>
      <c r="S35">
        <v>1</v>
      </c>
    </row>
    <row r="36" spans="1:19" x14ac:dyDescent="0.25">
      <c r="A36">
        <v>246883</v>
      </c>
      <c r="B36">
        <v>8127</v>
      </c>
      <c r="C36" t="s">
        <v>120</v>
      </c>
      <c r="D36" t="s">
        <v>107</v>
      </c>
      <c r="E36" s="1" t="s">
        <v>110</v>
      </c>
      <c r="F36" s="1" t="s">
        <v>110</v>
      </c>
      <c r="G36" t="str">
        <f t="shared" si="2"/>
        <v>Y</v>
      </c>
      <c r="H36" t="s">
        <v>9</v>
      </c>
      <c r="I36" t="s">
        <v>76</v>
      </c>
      <c r="J36">
        <v>66.599999999999994</v>
      </c>
      <c r="K36">
        <v>56.2</v>
      </c>
      <c r="L36" s="4">
        <v>41693.774652777778</v>
      </c>
      <c r="M36" s="4">
        <v>41693.774780092594</v>
      </c>
      <c r="N36" s="4">
        <v>41693.77480324074</v>
      </c>
      <c r="O36" s="7">
        <v>1125.66259765625</v>
      </c>
      <c r="P36" s="7">
        <v>721.77575683593795</v>
      </c>
      <c r="Q36">
        <v>884</v>
      </c>
      <c r="R36">
        <v>145</v>
      </c>
      <c r="S36">
        <v>1</v>
      </c>
    </row>
    <row r="37" spans="1:19" x14ac:dyDescent="0.25">
      <c r="A37">
        <v>246994</v>
      </c>
      <c r="B37">
        <v>8129</v>
      </c>
      <c r="C37" t="s">
        <v>157</v>
      </c>
      <c r="D37" t="s">
        <v>107</v>
      </c>
      <c r="E37" s="1" t="s">
        <v>110</v>
      </c>
      <c r="F37" s="1" t="s">
        <v>112</v>
      </c>
      <c r="G37" t="str">
        <f t="shared" si="2"/>
        <v>Y</v>
      </c>
      <c r="H37" t="s">
        <v>64</v>
      </c>
      <c r="I37" t="s">
        <v>65</v>
      </c>
      <c r="J37">
        <v>74.5</v>
      </c>
      <c r="K37">
        <v>62</v>
      </c>
      <c r="L37" s="4">
        <v>41693.785381944443</v>
      </c>
      <c r="M37" s="4">
        <v>41693.785543981481</v>
      </c>
      <c r="N37" s="4">
        <v>41693.785613425927</v>
      </c>
      <c r="O37" s="7">
        <v>1656.78918457031</v>
      </c>
      <c r="P37" s="7">
        <v>1009.93804931641</v>
      </c>
      <c r="Q37">
        <v>1334</v>
      </c>
      <c r="R37">
        <v>147</v>
      </c>
      <c r="S37">
        <v>1</v>
      </c>
    </row>
    <row r="38" spans="1:19" x14ac:dyDescent="0.25">
      <c r="A38">
        <v>247489</v>
      </c>
      <c r="B38">
        <v>8139</v>
      </c>
      <c r="C38" t="s">
        <v>157</v>
      </c>
      <c r="D38" t="s">
        <v>107</v>
      </c>
      <c r="E38" s="1" t="s">
        <v>110</v>
      </c>
      <c r="F38" s="1" t="s">
        <v>112</v>
      </c>
      <c r="G38" t="str">
        <f t="shared" si="2"/>
        <v>Y</v>
      </c>
      <c r="H38" t="s">
        <v>64</v>
      </c>
      <c r="I38" t="s">
        <v>65</v>
      </c>
      <c r="J38">
        <v>68.7</v>
      </c>
      <c r="K38">
        <v>55</v>
      </c>
      <c r="L38" s="4">
        <v>41693.881678240738</v>
      </c>
      <c r="M38" s="4">
        <v>41693.881932870368</v>
      </c>
      <c r="N38" s="4">
        <v>41693.881979166668</v>
      </c>
      <c r="O38" s="7">
        <v>1946.71997070313</v>
      </c>
      <c r="P38" s="7">
        <v>841.012939453125</v>
      </c>
      <c r="Q38">
        <v>1776</v>
      </c>
      <c r="R38">
        <v>150</v>
      </c>
      <c r="S38">
        <v>1</v>
      </c>
    </row>
    <row r="39" spans="1:19" x14ac:dyDescent="0.25">
      <c r="A39">
        <v>247637</v>
      </c>
      <c r="B39">
        <v>8141</v>
      </c>
      <c r="C39" t="s">
        <v>107</v>
      </c>
      <c r="D39" t="s">
        <v>196</v>
      </c>
      <c r="E39" s="1" t="s">
        <v>109</v>
      </c>
      <c r="F39" s="1" t="s">
        <v>110</v>
      </c>
      <c r="G39" t="str">
        <f t="shared" si="2"/>
        <v>Y</v>
      </c>
      <c r="H39" t="s">
        <v>33</v>
      </c>
      <c r="I39" t="s">
        <v>51</v>
      </c>
      <c r="J39">
        <v>65.2</v>
      </c>
      <c r="K39">
        <v>54.2</v>
      </c>
      <c r="L39" s="4">
        <v>41693.899212962962</v>
      </c>
      <c r="M39" s="4">
        <v>41693.899340277778</v>
      </c>
      <c r="N39" s="4">
        <v>41693.899421296293</v>
      </c>
      <c r="O39" s="7">
        <v>2945.45751953125</v>
      </c>
      <c r="P39" s="7">
        <v>480.72659301757801</v>
      </c>
      <c r="Q39">
        <v>2926</v>
      </c>
      <c r="R39">
        <v>151</v>
      </c>
      <c r="S39">
        <v>1</v>
      </c>
    </row>
    <row r="40" spans="1:19" x14ac:dyDescent="0.25">
      <c r="A40">
        <v>247656</v>
      </c>
      <c r="B40">
        <v>8142</v>
      </c>
      <c r="C40" t="s">
        <v>107</v>
      </c>
      <c r="D40" t="s">
        <v>121</v>
      </c>
      <c r="E40" s="1" t="s">
        <v>109</v>
      </c>
      <c r="F40" s="1" t="s">
        <v>110</v>
      </c>
      <c r="G40" t="str">
        <f t="shared" si="2"/>
        <v>Y</v>
      </c>
      <c r="H40" t="s">
        <v>42</v>
      </c>
      <c r="I40" t="s">
        <v>43</v>
      </c>
      <c r="J40">
        <v>62.8</v>
      </c>
      <c r="K40">
        <v>51.5</v>
      </c>
      <c r="L40" s="4">
        <v>41693.901828703703</v>
      </c>
      <c r="M40" s="4">
        <v>41693.901967592596</v>
      </c>
      <c r="N40" s="4">
        <v>41693.901979166665</v>
      </c>
      <c r="O40" s="7">
        <v>2217.05908203125</v>
      </c>
      <c r="P40" s="7">
        <v>1196.11169433594</v>
      </c>
      <c r="Q40">
        <v>1887</v>
      </c>
      <c r="R40">
        <v>152</v>
      </c>
      <c r="S40">
        <v>1</v>
      </c>
    </row>
    <row r="41" spans="1:19" x14ac:dyDescent="0.25">
      <c r="A41">
        <v>247956</v>
      </c>
      <c r="B41">
        <v>8150</v>
      </c>
      <c r="C41" t="s">
        <v>142</v>
      </c>
      <c r="D41" t="s">
        <v>107</v>
      </c>
      <c r="E41" s="1" t="s">
        <v>110</v>
      </c>
      <c r="F41" s="1" t="s">
        <v>115</v>
      </c>
      <c r="G41" t="str">
        <f t="shared" si="2"/>
        <v>Y</v>
      </c>
      <c r="H41" t="s">
        <v>24</v>
      </c>
      <c r="I41" t="s">
        <v>25</v>
      </c>
      <c r="J41">
        <v>69.7</v>
      </c>
      <c r="K41">
        <v>58.5</v>
      </c>
      <c r="L41" s="4">
        <v>41694.217210648145</v>
      </c>
      <c r="M41" s="4">
        <v>41694.217372685183</v>
      </c>
      <c r="N41" s="4">
        <v>41694.217291666668</v>
      </c>
      <c r="O41" s="7">
        <v>2306.326171875</v>
      </c>
      <c r="P41" s="7">
        <v>1213.79272460938</v>
      </c>
      <c r="Q41">
        <v>1981</v>
      </c>
      <c r="R41">
        <v>154</v>
      </c>
      <c r="S41">
        <v>1</v>
      </c>
    </row>
    <row r="42" spans="1:19" x14ac:dyDescent="0.25">
      <c r="A42">
        <v>247972</v>
      </c>
      <c r="B42">
        <v>8151</v>
      </c>
      <c r="C42" t="s">
        <v>221</v>
      </c>
      <c r="D42" t="s">
        <v>107</v>
      </c>
      <c r="E42" s="1" t="s">
        <v>110</v>
      </c>
      <c r="F42" s="1" t="s">
        <v>115</v>
      </c>
      <c r="G42" t="str">
        <f t="shared" si="2"/>
        <v>Y</v>
      </c>
      <c r="H42" t="s">
        <v>75</v>
      </c>
      <c r="I42" t="s">
        <v>16</v>
      </c>
      <c r="J42">
        <v>68.3</v>
      </c>
      <c r="K42">
        <v>55.7</v>
      </c>
      <c r="L42" s="4">
        <v>41694.227337962962</v>
      </c>
      <c r="M42" s="4">
        <v>41694.227534722224</v>
      </c>
      <c r="N42" s="4">
        <v>41694.227465277778</v>
      </c>
      <c r="O42" s="7">
        <v>2225.58544921875</v>
      </c>
      <c r="P42" s="7">
        <v>1043.18334960938</v>
      </c>
      <c r="Q42">
        <v>1986</v>
      </c>
      <c r="R42">
        <v>155</v>
      </c>
      <c r="S42">
        <v>1</v>
      </c>
    </row>
    <row r="43" spans="1:19" x14ac:dyDescent="0.25">
      <c r="A43">
        <v>247982</v>
      </c>
      <c r="B43">
        <v>8152</v>
      </c>
      <c r="C43" t="s">
        <v>146</v>
      </c>
      <c r="D43" t="s">
        <v>107</v>
      </c>
      <c r="E43" s="1" t="s">
        <v>110</v>
      </c>
      <c r="F43" s="1" t="s">
        <v>115</v>
      </c>
      <c r="G43" t="str">
        <f t="shared" si="2"/>
        <v>Y</v>
      </c>
      <c r="H43" t="s">
        <v>48</v>
      </c>
      <c r="I43" t="s">
        <v>49</v>
      </c>
      <c r="J43">
        <v>58.9</v>
      </c>
      <c r="K43">
        <v>52</v>
      </c>
      <c r="L43" s="4">
        <v>41694.239317129628</v>
      </c>
      <c r="M43" s="4">
        <v>41694.239328703705</v>
      </c>
      <c r="N43" s="4">
        <v>41694.239282407405</v>
      </c>
      <c r="O43" s="7">
        <v>2660.61254882813</v>
      </c>
      <c r="P43" s="7">
        <v>1908.92663574219</v>
      </c>
      <c r="Q43">
        <v>1873</v>
      </c>
      <c r="R43">
        <v>156</v>
      </c>
      <c r="S43">
        <v>1</v>
      </c>
    </row>
    <row r="44" spans="1:19" x14ac:dyDescent="0.25">
      <c r="A44">
        <v>247988</v>
      </c>
      <c r="B44">
        <v>8153</v>
      </c>
      <c r="C44" t="s">
        <v>124</v>
      </c>
      <c r="D44" t="s">
        <v>107</v>
      </c>
      <c r="E44" s="1" t="s">
        <v>110</v>
      </c>
      <c r="F44" s="1" t="s">
        <v>115</v>
      </c>
      <c r="G44" t="str">
        <f t="shared" si="2"/>
        <v>Y</v>
      </c>
      <c r="H44" t="s">
        <v>24</v>
      </c>
      <c r="I44" t="s">
        <v>15</v>
      </c>
      <c r="J44">
        <v>70</v>
      </c>
      <c r="K44">
        <v>59.4</v>
      </c>
      <c r="L44" s="4">
        <v>41694.240601851852</v>
      </c>
      <c r="M44" s="4">
        <v>41694.240740740737</v>
      </c>
      <c r="N44" s="4">
        <v>41694.240682870368</v>
      </c>
      <c r="O44" s="7">
        <v>2233.97045898438</v>
      </c>
      <c r="P44" s="7">
        <v>1247.48498535156</v>
      </c>
      <c r="Q44">
        <v>1873</v>
      </c>
      <c r="R44">
        <v>157</v>
      </c>
      <c r="S44">
        <v>1</v>
      </c>
    </row>
    <row r="45" spans="1:19" x14ac:dyDescent="0.25">
      <c r="A45">
        <v>247992</v>
      </c>
      <c r="B45">
        <v>8154</v>
      </c>
      <c r="C45" t="s">
        <v>156</v>
      </c>
      <c r="D45" t="s">
        <v>107</v>
      </c>
      <c r="E45" s="1" t="s">
        <v>110</v>
      </c>
      <c r="F45" s="1" t="s">
        <v>115</v>
      </c>
      <c r="G45" t="str">
        <f t="shared" si="2"/>
        <v>Y</v>
      </c>
      <c r="H45" t="s">
        <v>33</v>
      </c>
      <c r="I45" t="s">
        <v>34</v>
      </c>
      <c r="J45">
        <v>69.7</v>
      </c>
      <c r="K45">
        <v>56.7</v>
      </c>
      <c r="L45" s="4">
        <v>41694.244502314818</v>
      </c>
      <c r="M45" s="4">
        <v>41694.244641203702</v>
      </c>
      <c r="N45" s="4">
        <v>41694.244652777779</v>
      </c>
      <c r="O45" s="7">
        <v>2577.25634765625</v>
      </c>
      <c r="P45" s="7">
        <v>586.12249755859398</v>
      </c>
      <c r="Q45">
        <v>2530</v>
      </c>
      <c r="R45">
        <v>158</v>
      </c>
      <c r="S45">
        <v>1</v>
      </c>
    </row>
    <row r="46" spans="1:19" x14ac:dyDescent="0.25">
      <c r="A46">
        <v>248154</v>
      </c>
      <c r="B46">
        <v>8160</v>
      </c>
      <c r="C46" t="s">
        <v>146</v>
      </c>
      <c r="D46" t="s">
        <v>107</v>
      </c>
      <c r="E46" s="1" t="s">
        <v>110</v>
      </c>
      <c r="F46" s="1" t="s">
        <v>115</v>
      </c>
      <c r="G46" t="str">
        <f t="shared" si="2"/>
        <v>Y</v>
      </c>
      <c r="H46" t="s">
        <v>48</v>
      </c>
      <c r="I46" t="s">
        <v>51</v>
      </c>
      <c r="J46">
        <v>66.2</v>
      </c>
      <c r="K46">
        <v>55.9</v>
      </c>
      <c r="L46" s="4">
        <v>41694.281261574077</v>
      </c>
      <c r="M46" s="4">
        <v>41694.281377314815</v>
      </c>
      <c r="N46" s="4">
        <v>41694.281307870369</v>
      </c>
      <c r="O46" s="7">
        <v>2106.34252929688</v>
      </c>
      <c r="P46" s="7">
        <v>1381.35009765625</v>
      </c>
      <c r="Q46">
        <v>1610</v>
      </c>
      <c r="R46">
        <v>160</v>
      </c>
      <c r="S46">
        <v>1</v>
      </c>
    </row>
    <row r="47" spans="1:19" x14ac:dyDescent="0.25">
      <c r="A47">
        <v>248345</v>
      </c>
      <c r="B47">
        <v>8166</v>
      </c>
      <c r="C47" t="s">
        <v>167</v>
      </c>
      <c r="D47" t="s">
        <v>107</v>
      </c>
      <c r="E47" s="1" t="s">
        <v>110</v>
      </c>
      <c r="F47" s="1" t="s">
        <v>115</v>
      </c>
      <c r="G47" t="str">
        <f t="shared" si="2"/>
        <v>Y</v>
      </c>
      <c r="H47" t="s">
        <v>19</v>
      </c>
      <c r="I47" t="s">
        <v>16</v>
      </c>
      <c r="J47">
        <v>70.400000000000006</v>
      </c>
      <c r="K47">
        <v>59.3</v>
      </c>
      <c r="L47" s="4">
        <v>41694.316643518519</v>
      </c>
      <c r="M47" s="4">
        <v>41694.316851851851</v>
      </c>
      <c r="N47" s="4">
        <v>41694.316724537035</v>
      </c>
      <c r="O47" s="7">
        <v>2524.78369140625</v>
      </c>
      <c r="P47" s="7">
        <v>1887.9130859375</v>
      </c>
      <c r="Q47">
        <v>1697</v>
      </c>
      <c r="R47">
        <v>161</v>
      </c>
      <c r="S47">
        <v>1</v>
      </c>
    </row>
    <row r="48" spans="1:19" x14ac:dyDescent="0.25">
      <c r="A48">
        <v>248364</v>
      </c>
      <c r="B48">
        <v>8168</v>
      </c>
      <c r="C48" t="s">
        <v>122</v>
      </c>
      <c r="D48" t="s">
        <v>107</v>
      </c>
      <c r="E48" s="1" t="s">
        <v>110</v>
      </c>
      <c r="F48" s="1" t="s">
        <v>115</v>
      </c>
      <c r="G48" t="str">
        <f t="shared" si="2"/>
        <v>Y</v>
      </c>
      <c r="H48" t="s">
        <v>14</v>
      </c>
      <c r="I48" t="s">
        <v>16</v>
      </c>
      <c r="J48">
        <v>67</v>
      </c>
      <c r="K48">
        <v>55.3</v>
      </c>
      <c r="L48" s="4">
        <v>41694.320023148146</v>
      </c>
      <c r="M48" s="4">
        <v>41694.320196759261</v>
      </c>
      <c r="N48" s="4">
        <v>41694.320138888892</v>
      </c>
      <c r="O48" s="7">
        <v>2122.2421875</v>
      </c>
      <c r="P48" s="7">
        <v>1281.26745605469</v>
      </c>
      <c r="Q48">
        <v>1712</v>
      </c>
      <c r="R48">
        <v>162</v>
      </c>
      <c r="S48">
        <v>1</v>
      </c>
    </row>
    <row r="49" spans="1:19" x14ac:dyDescent="0.25">
      <c r="A49">
        <v>249043</v>
      </c>
      <c r="B49">
        <v>8191</v>
      </c>
      <c r="C49" t="s">
        <v>222</v>
      </c>
      <c r="D49" t="s">
        <v>107</v>
      </c>
      <c r="E49" s="1" t="s">
        <v>110</v>
      </c>
      <c r="F49" s="1" t="s">
        <v>115</v>
      </c>
      <c r="G49" t="str">
        <f t="shared" si="2"/>
        <v>Y</v>
      </c>
      <c r="H49" t="s">
        <v>14</v>
      </c>
      <c r="I49" t="s">
        <v>16</v>
      </c>
      <c r="J49">
        <v>69.2</v>
      </c>
      <c r="K49">
        <v>59.4</v>
      </c>
      <c r="L49" s="4">
        <v>41694.41202546296</v>
      </c>
      <c r="M49" s="4">
        <v>41694.412106481483</v>
      </c>
      <c r="N49" s="4">
        <v>41694.412233796298</v>
      </c>
      <c r="O49" s="7">
        <v>2399.853515625</v>
      </c>
      <c r="P49" s="7">
        <v>1772.224609375</v>
      </c>
      <c r="Q49">
        <v>1638</v>
      </c>
      <c r="R49">
        <v>164</v>
      </c>
      <c r="S49">
        <v>1</v>
      </c>
    </row>
    <row r="50" spans="1:19" x14ac:dyDescent="0.25">
      <c r="A50">
        <v>249222</v>
      </c>
      <c r="B50">
        <v>8200</v>
      </c>
      <c r="C50" t="s">
        <v>223</v>
      </c>
      <c r="D50" t="s">
        <v>107</v>
      </c>
      <c r="E50" s="1" t="s">
        <v>110</v>
      </c>
      <c r="F50" s="1" t="s">
        <v>115</v>
      </c>
      <c r="G50" t="str">
        <f t="shared" si="2"/>
        <v>Y</v>
      </c>
      <c r="H50" t="s">
        <v>9</v>
      </c>
      <c r="I50" t="s">
        <v>218</v>
      </c>
      <c r="J50">
        <v>65.099999999999994</v>
      </c>
      <c r="K50">
        <v>56.6</v>
      </c>
      <c r="L50" s="4">
        <v>41694.433854166666</v>
      </c>
      <c r="M50" s="4">
        <v>41694.434074074074</v>
      </c>
      <c r="N50" s="4">
        <v>41694.43408564815</v>
      </c>
      <c r="O50" s="7">
        <v>2330.52197265625</v>
      </c>
      <c r="P50" s="7">
        <v>1830.11059570313</v>
      </c>
      <c r="Q50">
        <v>1463</v>
      </c>
      <c r="R50">
        <v>165</v>
      </c>
      <c r="S50">
        <v>1</v>
      </c>
    </row>
    <row r="51" spans="1:19" x14ac:dyDescent="0.25">
      <c r="A51">
        <v>249251</v>
      </c>
      <c r="B51">
        <v>8201</v>
      </c>
      <c r="C51" t="s">
        <v>224</v>
      </c>
      <c r="D51" t="s">
        <v>107</v>
      </c>
      <c r="E51" s="1" t="s">
        <v>110</v>
      </c>
      <c r="F51" s="1" t="s">
        <v>205</v>
      </c>
      <c r="G51" t="str">
        <f t="shared" si="2"/>
        <v>Y</v>
      </c>
      <c r="H51" t="s">
        <v>45</v>
      </c>
      <c r="I51" t="s">
        <v>10</v>
      </c>
      <c r="J51">
        <v>64.2</v>
      </c>
      <c r="K51">
        <v>52.9</v>
      </c>
      <c r="L51" s="4">
        <v>41694.435428240744</v>
      </c>
      <c r="M51" s="4">
        <v>41694.435648148145</v>
      </c>
      <c r="N51" s="4">
        <v>41694.435370370367</v>
      </c>
      <c r="O51" s="7">
        <v>4628.43994140625</v>
      </c>
      <c r="P51" s="7">
        <v>1137.08911132813</v>
      </c>
      <c r="Q51">
        <v>4507</v>
      </c>
      <c r="R51">
        <v>166</v>
      </c>
      <c r="S51">
        <v>1</v>
      </c>
    </row>
    <row r="52" spans="1:19" x14ac:dyDescent="0.25">
      <c r="A52">
        <v>249548</v>
      </c>
      <c r="B52">
        <v>8205</v>
      </c>
      <c r="C52" t="s">
        <v>207</v>
      </c>
      <c r="D52" t="s">
        <v>107</v>
      </c>
      <c r="E52" s="1" t="s">
        <v>110</v>
      </c>
      <c r="F52" s="1" t="s">
        <v>205</v>
      </c>
      <c r="G52" t="str">
        <f t="shared" si="2"/>
        <v>Y</v>
      </c>
      <c r="H52" t="s">
        <v>33</v>
      </c>
      <c r="I52" t="s">
        <v>49</v>
      </c>
      <c r="J52">
        <v>67</v>
      </c>
      <c r="K52">
        <v>55.9</v>
      </c>
      <c r="L52" s="4">
        <v>41694.471307870372</v>
      </c>
      <c r="M52" s="4">
        <v>41694.471770833334</v>
      </c>
      <c r="N52" s="4">
        <v>41694.471643518518</v>
      </c>
      <c r="O52" s="7">
        <v>3776.7451171875</v>
      </c>
      <c r="P52" s="7">
        <v>1832.82775878906</v>
      </c>
      <c r="Q52">
        <v>3322</v>
      </c>
      <c r="R52">
        <v>168</v>
      </c>
      <c r="S52">
        <v>1</v>
      </c>
    </row>
    <row r="53" spans="1:19" x14ac:dyDescent="0.25">
      <c r="A53">
        <v>250195</v>
      </c>
      <c r="B53">
        <v>8228</v>
      </c>
      <c r="C53" t="s">
        <v>132</v>
      </c>
      <c r="D53" t="s">
        <v>107</v>
      </c>
      <c r="E53" s="1" t="s">
        <v>110</v>
      </c>
      <c r="F53" s="1" t="s">
        <v>115</v>
      </c>
      <c r="G53" t="str">
        <f t="shared" si="2"/>
        <v>Y</v>
      </c>
      <c r="H53" t="s">
        <v>33</v>
      </c>
      <c r="I53" t="s">
        <v>16</v>
      </c>
      <c r="J53">
        <v>69.900000000000006</v>
      </c>
      <c r="K53">
        <v>59.1</v>
      </c>
      <c r="L53" s="4">
        <v>41694.543912037036</v>
      </c>
      <c r="M53" s="4">
        <v>41694.544166666667</v>
      </c>
      <c r="N53" s="4">
        <v>41694.54420138889</v>
      </c>
      <c r="O53" s="7">
        <v>2496.5576171875</v>
      </c>
      <c r="P53" s="7">
        <v>1913.46252441406</v>
      </c>
      <c r="Q53">
        <v>1624</v>
      </c>
      <c r="R53">
        <v>170</v>
      </c>
      <c r="S53">
        <v>1</v>
      </c>
    </row>
    <row r="54" spans="1:19" x14ac:dyDescent="0.25">
      <c r="A54">
        <v>250199</v>
      </c>
      <c r="B54">
        <v>8229</v>
      </c>
      <c r="C54" t="s">
        <v>141</v>
      </c>
      <c r="D54" t="s">
        <v>107</v>
      </c>
      <c r="E54" s="1" t="s">
        <v>110</v>
      </c>
      <c r="F54" s="1" t="s">
        <v>115</v>
      </c>
      <c r="G54" t="str">
        <f t="shared" si="2"/>
        <v>Y</v>
      </c>
      <c r="H54" t="s">
        <v>225</v>
      </c>
      <c r="I54" t="s">
        <v>44</v>
      </c>
      <c r="J54">
        <v>57.7</v>
      </c>
      <c r="K54">
        <v>50.8</v>
      </c>
      <c r="L54" s="4">
        <v>41694.548472222225</v>
      </c>
      <c r="M54" s="4">
        <v>41694.548483796294</v>
      </c>
      <c r="N54" s="4">
        <v>41694.548483796294</v>
      </c>
      <c r="O54" s="7">
        <v>3380.22338867188</v>
      </c>
      <c r="P54" s="7">
        <v>2956.91528320313</v>
      </c>
      <c r="Q54">
        <v>1658</v>
      </c>
      <c r="R54">
        <v>171</v>
      </c>
      <c r="S54">
        <v>1</v>
      </c>
    </row>
    <row r="55" spans="1:19" x14ac:dyDescent="0.25">
      <c r="A55">
        <v>250242</v>
      </c>
      <c r="B55">
        <v>8232</v>
      </c>
      <c r="C55" t="s">
        <v>160</v>
      </c>
      <c r="D55" t="s">
        <v>107</v>
      </c>
      <c r="E55" s="1" t="s">
        <v>110</v>
      </c>
      <c r="F55" s="1" t="s">
        <v>205</v>
      </c>
      <c r="G55" t="str">
        <f t="shared" si="2"/>
        <v>Y</v>
      </c>
      <c r="H55" t="s">
        <v>22</v>
      </c>
      <c r="I55" t="s">
        <v>23</v>
      </c>
      <c r="J55">
        <v>58.9</v>
      </c>
      <c r="K55">
        <v>48.8</v>
      </c>
      <c r="L55" s="4">
        <v>41694.5546875</v>
      </c>
      <c r="M55" s="4">
        <v>41694.5546875</v>
      </c>
      <c r="N55" s="4">
        <v>41694.554803240739</v>
      </c>
      <c r="O55" s="7">
        <v>3092.982421875</v>
      </c>
      <c r="P55" s="7">
        <v>2838.08276367188</v>
      </c>
      <c r="Q55">
        <v>1250</v>
      </c>
      <c r="R55">
        <v>172</v>
      </c>
      <c r="S55">
        <v>1</v>
      </c>
    </row>
    <row r="56" spans="1:19" x14ac:dyDescent="0.25">
      <c r="A56">
        <v>250813</v>
      </c>
      <c r="B56">
        <v>8259</v>
      </c>
      <c r="C56" t="s">
        <v>167</v>
      </c>
      <c r="D56" t="s">
        <v>107</v>
      </c>
      <c r="E56" s="1" t="s">
        <v>110</v>
      </c>
      <c r="F56" s="1" t="s">
        <v>115</v>
      </c>
      <c r="G56" t="str">
        <f t="shared" si="2"/>
        <v>Y</v>
      </c>
      <c r="H56" t="s">
        <v>19</v>
      </c>
      <c r="I56" t="s">
        <v>16</v>
      </c>
      <c r="J56">
        <v>72.099999999999994</v>
      </c>
      <c r="K56">
        <v>63.1</v>
      </c>
      <c r="L56" s="4">
        <v>41694.629606481481</v>
      </c>
      <c r="M56" s="4">
        <v>41694.629942129628</v>
      </c>
      <c r="N56" s="4">
        <v>41694.629756944443</v>
      </c>
      <c r="O56" s="7">
        <v>2274.39111328125</v>
      </c>
      <c r="P56" s="7">
        <v>1326.99609375</v>
      </c>
      <c r="Q56">
        <v>1867</v>
      </c>
      <c r="R56">
        <v>174</v>
      </c>
      <c r="S56">
        <v>1</v>
      </c>
    </row>
    <row r="57" spans="1:19" x14ac:dyDescent="0.25">
      <c r="A57">
        <v>250830</v>
      </c>
      <c r="B57">
        <v>8261</v>
      </c>
      <c r="C57" t="s">
        <v>127</v>
      </c>
      <c r="D57" t="s">
        <v>107</v>
      </c>
      <c r="E57" s="1" t="s">
        <v>110</v>
      </c>
      <c r="F57" s="1" t="s">
        <v>115</v>
      </c>
      <c r="G57" t="str">
        <f t="shared" si="2"/>
        <v>Y</v>
      </c>
      <c r="H57" t="s">
        <v>48</v>
      </c>
      <c r="I57" t="s">
        <v>51</v>
      </c>
      <c r="J57">
        <v>74.400000000000006</v>
      </c>
      <c r="K57">
        <v>59.2</v>
      </c>
      <c r="L57" s="4">
        <v>41694.63113425926</v>
      </c>
      <c r="M57" s="4">
        <v>41694.631504629629</v>
      </c>
      <c r="N57" s="4">
        <v>41694.631215277775</v>
      </c>
      <c r="O57" s="7">
        <v>2464.06713867188</v>
      </c>
      <c r="P57" s="7">
        <v>1709.72961425781</v>
      </c>
      <c r="Q57">
        <v>1795</v>
      </c>
      <c r="R57">
        <v>175</v>
      </c>
      <c r="S57">
        <v>1</v>
      </c>
    </row>
    <row r="58" spans="1:19" x14ac:dyDescent="0.25">
      <c r="A58">
        <v>250852</v>
      </c>
      <c r="B58">
        <v>8263</v>
      </c>
      <c r="C58" t="s">
        <v>144</v>
      </c>
      <c r="D58" t="s">
        <v>107</v>
      </c>
      <c r="E58" s="1" t="s">
        <v>110</v>
      </c>
      <c r="F58" s="1" t="s">
        <v>115</v>
      </c>
      <c r="G58" t="str">
        <f t="shared" si="2"/>
        <v>Y</v>
      </c>
      <c r="H58" t="s">
        <v>30</v>
      </c>
      <c r="I58" t="s">
        <v>31</v>
      </c>
      <c r="J58">
        <v>75</v>
      </c>
      <c r="K58">
        <v>62.6</v>
      </c>
      <c r="L58" s="4">
        <v>41694.635000000002</v>
      </c>
      <c r="M58" s="4">
        <v>41694.63517361111</v>
      </c>
      <c r="N58" s="4">
        <v>41694.635069444441</v>
      </c>
      <c r="O58" s="7">
        <v>2287.52734375</v>
      </c>
      <c r="P58" s="7">
        <v>1277.24279785156</v>
      </c>
      <c r="Q58">
        <v>1918</v>
      </c>
      <c r="R58">
        <v>176</v>
      </c>
      <c r="S58">
        <v>1</v>
      </c>
    </row>
    <row r="59" spans="1:19" x14ac:dyDescent="0.25">
      <c r="A59">
        <v>250874</v>
      </c>
      <c r="B59">
        <v>8262</v>
      </c>
      <c r="C59" t="s">
        <v>143</v>
      </c>
      <c r="D59" t="s">
        <v>107</v>
      </c>
      <c r="E59" s="1" t="s">
        <v>110</v>
      </c>
      <c r="F59" s="1" t="s">
        <v>115</v>
      </c>
      <c r="G59" t="str">
        <f t="shared" si="2"/>
        <v>Y</v>
      </c>
      <c r="H59" t="s">
        <v>69</v>
      </c>
      <c r="I59" t="s">
        <v>34</v>
      </c>
      <c r="J59">
        <v>69</v>
      </c>
      <c r="K59">
        <v>57.8</v>
      </c>
      <c r="L59" s="4">
        <v>41694.632870370369</v>
      </c>
      <c r="M59" s="4">
        <v>41694.633136574077</v>
      </c>
      <c r="N59" s="4">
        <v>41694.633159722223</v>
      </c>
      <c r="O59" s="7">
        <v>1796.16772460938</v>
      </c>
      <c r="P59" s="7">
        <v>414.34579467773398</v>
      </c>
      <c r="Q59">
        <v>1768</v>
      </c>
      <c r="R59">
        <v>178</v>
      </c>
      <c r="S59">
        <v>1</v>
      </c>
    </row>
    <row r="60" spans="1:19" x14ac:dyDescent="0.25">
      <c r="A60">
        <v>250912</v>
      </c>
      <c r="B60">
        <v>8264</v>
      </c>
      <c r="C60" t="s">
        <v>117</v>
      </c>
      <c r="D60" t="s">
        <v>107</v>
      </c>
      <c r="E60" s="1" t="s">
        <v>110</v>
      </c>
      <c r="F60" s="1" t="s">
        <v>115</v>
      </c>
      <c r="G60" t="str">
        <f t="shared" si="2"/>
        <v>Y</v>
      </c>
      <c r="H60" t="s">
        <v>14</v>
      </c>
      <c r="I60" t="s">
        <v>16</v>
      </c>
      <c r="J60">
        <v>69.2</v>
      </c>
      <c r="K60">
        <v>59.4</v>
      </c>
      <c r="L60" s="4">
        <v>41694.63689814815</v>
      </c>
      <c r="M60" s="4">
        <v>41694.637071759258</v>
      </c>
      <c r="N60" s="4">
        <v>41694.637060185189</v>
      </c>
      <c r="O60" s="7">
        <v>2289.390625</v>
      </c>
      <c r="P60" s="7">
        <v>1129.15222167969</v>
      </c>
      <c r="Q60">
        <v>2012</v>
      </c>
      <c r="R60">
        <v>179</v>
      </c>
      <c r="S60">
        <v>1</v>
      </c>
    </row>
    <row r="61" spans="1:19" x14ac:dyDescent="0.25">
      <c r="A61">
        <v>250934</v>
      </c>
      <c r="B61">
        <v>8269</v>
      </c>
      <c r="C61" t="s">
        <v>169</v>
      </c>
      <c r="D61" t="s">
        <v>107</v>
      </c>
      <c r="E61" s="1" t="s">
        <v>110</v>
      </c>
      <c r="F61" s="1" t="s">
        <v>115</v>
      </c>
      <c r="G61" t="str">
        <f t="shared" si="2"/>
        <v>Y</v>
      </c>
      <c r="H61" t="s">
        <v>14</v>
      </c>
      <c r="I61" t="s">
        <v>15</v>
      </c>
      <c r="J61">
        <v>74.2</v>
      </c>
      <c r="K61">
        <v>65.099999999999994</v>
      </c>
      <c r="L61" s="4">
        <v>41694.641250000001</v>
      </c>
      <c r="M61" s="4">
        <v>41694.641562500001</v>
      </c>
      <c r="N61" s="4">
        <v>41694.641423611109</v>
      </c>
      <c r="O61" s="7">
        <v>2183.15673828125</v>
      </c>
      <c r="P61" s="7">
        <v>1262.22644042969</v>
      </c>
      <c r="Q61">
        <v>1801</v>
      </c>
      <c r="R61">
        <v>180</v>
      </c>
      <c r="S61">
        <v>1</v>
      </c>
    </row>
    <row r="62" spans="1:19" x14ac:dyDescent="0.25">
      <c r="A62">
        <v>250951</v>
      </c>
      <c r="B62">
        <v>8273</v>
      </c>
      <c r="C62" t="s">
        <v>124</v>
      </c>
      <c r="D62" t="s">
        <v>107</v>
      </c>
      <c r="E62" s="1" t="s">
        <v>110</v>
      </c>
      <c r="F62" s="1" t="s">
        <v>115</v>
      </c>
      <c r="G62" t="str">
        <f t="shared" si="2"/>
        <v>Y</v>
      </c>
      <c r="H62" t="s">
        <v>24</v>
      </c>
      <c r="I62" t="s">
        <v>15</v>
      </c>
      <c r="J62">
        <v>73.400000000000006</v>
      </c>
      <c r="K62">
        <v>63.5</v>
      </c>
      <c r="L62" s="4">
        <v>41694.644560185188</v>
      </c>
      <c r="M62" s="4">
        <v>41694.644791666666</v>
      </c>
      <c r="N62" s="4">
        <v>41694.644687499997</v>
      </c>
      <c r="O62" s="7">
        <v>2237.14526367188</v>
      </c>
      <c r="P62" s="7">
        <v>1269.20178222656</v>
      </c>
      <c r="Q62">
        <v>1862</v>
      </c>
      <c r="R62">
        <v>181</v>
      </c>
      <c r="S62">
        <v>1</v>
      </c>
    </row>
    <row r="63" spans="1:19" x14ac:dyDescent="0.25">
      <c r="A63">
        <v>250963</v>
      </c>
      <c r="B63">
        <v>8274</v>
      </c>
      <c r="C63" t="s">
        <v>159</v>
      </c>
      <c r="D63" t="s">
        <v>107</v>
      </c>
      <c r="E63" s="1" t="s">
        <v>110</v>
      </c>
      <c r="F63" s="1" t="s">
        <v>115</v>
      </c>
      <c r="G63" t="str">
        <f t="shared" si="2"/>
        <v>Y</v>
      </c>
      <c r="H63" t="s">
        <v>24</v>
      </c>
      <c r="I63" t="s">
        <v>25</v>
      </c>
      <c r="J63">
        <v>70.900000000000006</v>
      </c>
      <c r="K63">
        <v>61.5</v>
      </c>
      <c r="L63" s="4">
        <v>41694.64671296296</v>
      </c>
      <c r="M63" s="4">
        <v>41694.646990740737</v>
      </c>
      <c r="N63" s="4">
        <v>41694.646793981483</v>
      </c>
      <c r="O63" s="7">
        <v>2200.869140625</v>
      </c>
      <c r="P63" s="7">
        <v>1253.98974609375</v>
      </c>
      <c r="Q63">
        <v>1829</v>
      </c>
      <c r="R63">
        <v>182</v>
      </c>
      <c r="S63">
        <v>1</v>
      </c>
    </row>
    <row r="64" spans="1:19" x14ac:dyDescent="0.25">
      <c r="A64">
        <v>250987</v>
      </c>
      <c r="B64">
        <v>8276</v>
      </c>
      <c r="C64" t="s">
        <v>137</v>
      </c>
      <c r="D64" t="s">
        <v>107</v>
      </c>
      <c r="E64" s="1" t="s">
        <v>110</v>
      </c>
      <c r="F64" s="1" t="s">
        <v>115</v>
      </c>
      <c r="G64" t="str">
        <f t="shared" si="2"/>
        <v>Y</v>
      </c>
      <c r="H64" t="s">
        <v>14</v>
      </c>
      <c r="I64" t="s">
        <v>15</v>
      </c>
      <c r="J64">
        <v>71</v>
      </c>
      <c r="K64">
        <v>63.6</v>
      </c>
      <c r="L64" s="4">
        <v>41694.650312500002</v>
      </c>
      <c r="M64" s="4">
        <v>41694.650416666664</v>
      </c>
      <c r="N64" s="4">
        <v>41694.650358796294</v>
      </c>
      <c r="O64" s="7">
        <v>2252.97094726563</v>
      </c>
      <c r="P64" s="7">
        <v>1363.61254882813</v>
      </c>
      <c r="Q64">
        <v>1814</v>
      </c>
      <c r="R64">
        <v>183</v>
      </c>
      <c r="S64">
        <v>1</v>
      </c>
    </row>
    <row r="65" spans="1:19" x14ac:dyDescent="0.25">
      <c r="A65">
        <v>251054</v>
      </c>
      <c r="B65">
        <v>8278</v>
      </c>
      <c r="C65" t="s">
        <v>167</v>
      </c>
      <c r="D65" t="s">
        <v>107</v>
      </c>
      <c r="E65" s="1" t="s">
        <v>110</v>
      </c>
      <c r="F65" s="1" t="s">
        <v>115</v>
      </c>
      <c r="G65" t="str">
        <f t="shared" si="2"/>
        <v>Y</v>
      </c>
      <c r="H65" t="s">
        <v>14</v>
      </c>
      <c r="I65" t="s">
        <v>16</v>
      </c>
      <c r="J65">
        <v>71.7</v>
      </c>
      <c r="K65">
        <v>60.9</v>
      </c>
      <c r="L65" s="4">
        <v>41694.655960648146</v>
      </c>
      <c r="M65" s="4">
        <v>41694.656145833331</v>
      </c>
      <c r="N65" s="4">
        <v>41694.656157407408</v>
      </c>
      <c r="O65" s="7">
        <v>1983.0263671875</v>
      </c>
      <c r="P65" s="7">
        <v>1078.8046875</v>
      </c>
      <c r="Q65">
        <v>1684</v>
      </c>
      <c r="R65">
        <v>184</v>
      </c>
      <c r="S65">
        <v>1</v>
      </c>
    </row>
    <row r="66" spans="1:19" x14ac:dyDescent="0.25">
      <c r="A66">
        <v>251073</v>
      </c>
      <c r="B66">
        <v>8279</v>
      </c>
      <c r="C66" t="s">
        <v>226</v>
      </c>
      <c r="D66" t="s">
        <v>107</v>
      </c>
      <c r="E66" s="1" t="s">
        <v>110</v>
      </c>
      <c r="F66" s="1" t="s">
        <v>115</v>
      </c>
      <c r="G66" t="str">
        <f t="shared" si="2"/>
        <v>Y</v>
      </c>
      <c r="H66" t="s">
        <v>45</v>
      </c>
      <c r="I66" t="s">
        <v>26</v>
      </c>
      <c r="J66">
        <v>57.7</v>
      </c>
      <c r="K66">
        <v>50.6</v>
      </c>
      <c r="L66" s="4">
        <v>41694.657627314817</v>
      </c>
      <c r="M66" s="4">
        <v>41694.657708333332</v>
      </c>
      <c r="N66" s="4">
        <v>41694.657939814817</v>
      </c>
      <c r="O66" s="7">
        <v>1941.7158203125</v>
      </c>
      <c r="P66" s="7">
        <v>363.19583129882801</v>
      </c>
      <c r="Q66">
        <v>1928</v>
      </c>
      <c r="R66">
        <v>185</v>
      </c>
      <c r="S66">
        <v>1</v>
      </c>
    </row>
    <row r="67" spans="1:19" x14ac:dyDescent="0.25">
      <c r="A67">
        <v>251073</v>
      </c>
      <c r="B67">
        <v>8280</v>
      </c>
      <c r="C67" t="s">
        <v>226</v>
      </c>
      <c r="D67" t="s">
        <v>107</v>
      </c>
      <c r="E67" s="1" t="s">
        <v>110</v>
      </c>
      <c r="F67" s="1" t="s">
        <v>115</v>
      </c>
      <c r="G67" t="str">
        <f t="shared" ref="G67:G125" si="3">IF(OR(TRIM(C67)="BOS",TRIM(D67)="BOS"),"Y","")</f>
        <v>Y</v>
      </c>
      <c r="H67" t="s">
        <v>45</v>
      </c>
      <c r="I67" t="s">
        <v>26</v>
      </c>
      <c r="J67">
        <v>67.599999999999994</v>
      </c>
      <c r="K67">
        <v>56</v>
      </c>
      <c r="L67" s="4">
        <v>41694.657858796294</v>
      </c>
      <c r="M67" s="4">
        <v>41694.658182870371</v>
      </c>
      <c r="N67" s="4">
        <v>41694.657939814817</v>
      </c>
      <c r="O67" s="7">
        <v>1941.7158203125</v>
      </c>
      <c r="P67" s="7">
        <v>363.19583129882801</v>
      </c>
      <c r="Q67">
        <v>1928</v>
      </c>
      <c r="R67">
        <v>185</v>
      </c>
      <c r="S67">
        <v>2</v>
      </c>
    </row>
    <row r="68" spans="1:19" x14ac:dyDescent="0.25">
      <c r="A68">
        <v>251135</v>
      </c>
      <c r="B68">
        <v>8285</v>
      </c>
      <c r="C68" t="s">
        <v>128</v>
      </c>
      <c r="D68" t="s">
        <v>107</v>
      </c>
      <c r="E68" s="1" t="s">
        <v>110</v>
      </c>
      <c r="F68" s="1" t="s">
        <v>115</v>
      </c>
      <c r="G68" t="str">
        <f t="shared" si="3"/>
        <v>Y</v>
      </c>
      <c r="H68" t="s">
        <v>14</v>
      </c>
      <c r="I68" t="s">
        <v>15</v>
      </c>
      <c r="J68">
        <v>73.7</v>
      </c>
      <c r="K68">
        <v>59.3</v>
      </c>
      <c r="L68" s="4">
        <v>41694.662916666668</v>
      </c>
      <c r="M68" s="4">
        <v>41694.664409722223</v>
      </c>
      <c r="N68" s="4">
        <v>41694.664236111108</v>
      </c>
      <c r="O68" s="7">
        <v>2606.39013671875</v>
      </c>
      <c r="P68" s="7">
        <v>1387.73754882813</v>
      </c>
      <c r="Q68">
        <v>2226</v>
      </c>
      <c r="R68">
        <v>186</v>
      </c>
      <c r="S68">
        <v>1</v>
      </c>
    </row>
    <row r="69" spans="1:19" x14ac:dyDescent="0.25">
      <c r="A69">
        <v>251173</v>
      </c>
      <c r="B69">
        <v>8291</v>
      </c>
      <c r="C69" t="s">
        <v>142</v>
      </c>
      <c r="D69" t="s">
        <v>107</v>
      </c>
      <c r="E69" s="1" t="s">
        <v>110</v>
      </c>
      <c r="F69" s="1" t="s">
        <v>115</v>
      </c>
      <c r="G69" t="str">
        <f t="shared" si="3"/>
        <v>Y</v>
      </c>
      <c r="H69" t="s">
        <v>14</v>
      </c>
      <c r="I69" t="s">
        <v>15</v>
      </c>
      <c r="J69">
        <v>72.8</v>
      </c>
      <c r="K69">
        <v>64.599999999999994</v>
      </c>
      <c r="L69" s="4">
        <v>41694.669872685183</v>
      </c>
      <c r="M69" s="4">
        <v>41694.670046296298</v>
      </c>
      <c r="N69" s="4">
        <v>41694.669976851852</v>
      </c>
      <c r="O69" s="7">
        <v>2160.44384765625</v>
      </c>
      <c r="P69" s="7">
        <v>1259.47937011719</v>
      </c>
      <c r="Q69">
        <v>1775</v>
      </c>
      <c r="R69">
        <v>187</v>
      </c>
      <c r="S69">
        <v>1</v>
      </c>
    </row>
    <row r="70" spans="1:19" x14ac:dyDescent="0.25">
      <c r="A70">
        <v>251199</v>
      </c>
      <c r="B70">
        <v>8292</v>
      </c>
      <c r="C70" t="s">
        <v>159</v>
      </c>
      <c r="D70" t="s">
        <v>107</v>
      </c>
      <c r="E70" s="1" t="s">
        <v>110</v>
      </c>
      <c r="F70" s="1" t="s">
        <v>115</v>
      </c>
      <c r="G70" t="str">
        <f t="shared" si="3"/>
        <v>Y</v>
      </c>
      <c r="H70" t="s">
        <v>24</v>
      </c>
      <c r="I70" t="s">
        <v>25</v>
      </c>
      <c r="J70">
        <v>69.3</v>
      </c>
      <c r="K70">
        <v>58.2</v>
      </c>
      <c r="L70" s="4">
        <v>41694.672835648147</v>
      </c>
      <c r="M70" s="4">
        <v>41694.672997685186</v>
      </c>
      <c r="N70" s="4">
        <v>41694.672939814816</v>
      </c>
      <c r="O70" s="7">
        <v>2600.24584960938</v>
      </c>
      <c r="P70" s="7">
        <v>1300.72631835938</v>
      </c>
      <c r="Q70">
        <v>2272</v>
      </c>
      <c r="R70">
        <v>188</v>
      </c>
      <c r="S70">
        <v>1</v>
      </c>
    </row>
    <row r="71" spans="1:19" x14ac:dyDescent="0.25">
      <c r="A71">
        <v>251226</v>
      </c>
      <c r="B71">
        <v>8296</v>
      </c>
      <c r="C71" t="s">
        <v>119</v>
      </c>
      <c r="D71" t="s">
        <v>107</v>
      </c>
      <c r="E71" s="1" t="s">
        <v>110</v>
      </c>
      <c r="F71" s="1" t="s">
        <v>115</v>
      </c>
      <c r="G71" t="str">
        <f t="shared" si="3"/>
        <v>Y</v>
      </c>
      <c r="H71" t="s">
        <v>19</v>
      </c>
      <c r="I71" t="s">
        <v>20</v>
      </c>
      <c r="J71">
        <v>74.900000000000006</v>
      </c>
      <c r="K71">
        <v>63.4</v>
      </c>
      <c r="L71" s="4">
        <v>41694.679652777777</v>
      </c>
      <c r="M71" s="4">
        <v>41694.6799537037</v>
      </c>
      <c r="N71" s="4">
        <v>41694.679722222223</v>
      </c>
      <c r="O71" s="7">
        <v>1935.60192871094</v>
      </c>
      <c r="P71" s="7">
        <v>482.42037963867199</v>
      </c>
      <c r="Q71">
        <v>1895</v>
      </c>
      <c r="R71">
        <v>189</v>
      </c>
      <c r="S71">
        <v>1</v>
      </c>
    </row>
    <row r="72" spans="1:19" x14ac:dyDescent="0.25">
      <c r="A72">
        <v>251242</v>
      </c>
      <c r="B72">
        <v>8294</v>
      </c>
      <c r="C72" t="s">
        <v>144</v>
      </c>
      <c r="D72" t="s">
        <v>107</v>
      </c>
      <c r="E72" s="1" t="s">
        <v>110</v>
      </c>
      <c r="F72" s="1" t="s">
        <v>115</v>
      </c>
      <c r="G72" t="str">
        <f t="shared" si="3"/>
        <v>Y</v>
      </c>
      <c r="H72" t="s">
        <v>30</v>
      </c>
      <c r="I72" t="s">
        <v>31</v>
      </c>
      <c r="J72">
        <v>66</v>
      </c>
      <c r="K72">
        <v>57.4</v>
      </c>
      <c r="L72" s="4">
        <v>41694.678495370368</v>
      </c>
      <c r="M72" s="4">
        <v>41694.678784722222</v>
      </c>
      <c r="N72" s="4">
        <v>41694.678530092591</v>
      </c>
      <c r="O72" s="7">
        <v>2767.47290039063</v>
      </c>
      <c r="P72" s="7">
        <v>1308.85876464844</v>
      </c>
      <c r="Q72">
        <v>2459</v>
      </c>
      <c r="R72">
        <v>190</v>
      </c>
      <c r="S72">
        <v>1</v>
      </c>
    </row>
    <row r="73" spans="1:19" x14ac:dyDescent="0.25">
      <c r="A73">
        <v>251256</v>
      </c>
      <c r="B73">
        <v>8298</v>
      </c>
      <c r="C73" t="s">
        <v>144</v>
      </c>
      <c r="D73" t="s">
        <v>107</v>
      </c>
      <c r="E73" s="1" t="s">
        <v>110</v>
      </c>
      <c r="F73" s="1" t="s">
        <v>115</v>
      </c>
      <c r="G73" t="str">
        <f t="shared" si="3"/>
        <v>Y</v>
      </c>
      <c r="H73" t="s">
        <v>24</v>
      </c>
      <c r="I73" t="s">
        <v>15</v>
      </c>
      <c r="J73">
        <v>71.3</v>
      </c>
      <c r="K73">
        <v>61.1</v>
      </c>
      <c r="L73" s="4">
        <v>41694.680798611109</v>
      </c>
      <c r="M73" s="4">
        <v>41694.68105324074</v>
      </c>
      <c r="N73" s="4">
        <v>41694.680856481478</v>
      </c>
      <c r="O73" s="7">
        <v>2366.69482421875</v>
      </c>
      <c r="P73" s="7">
        <v>1338.76965332031</v>
      </c>
      <c r="Q73">
        <v>1972</v>
      </c>
      <c r="R73">
        <v>191</v>
      </c>
      <c r="S73">
        <v>1</v>
      </c>
    </row>
    <row r="74" spans="1:19" x14ac:dyDescent="0.25">
      <c r="A74">
        <v>251282</v>
      </c>
      <c r="B74">
        <v>8303</v>
      </c>
      <c r="C74" t="s">
        <v>159</v>
      </c>
      <c r="D74" t="s">
        <v>107</v>
      </c>
      <c r="E74" s="1" t="s">
        <v>110</v>
      </c>
      <c r="F74" s="1" t="s">
        <v>115</v>
      </c>
      <c r="G74" t="str">
        <f t="shared" si="3"/>
        <v>Y</v>
      </c>
      <c r="H74" t="s">
        <v>14</v>
      </c>
      <c r="I74" t="s">
        <v>15</v>
      </c>
      <c r="J74">
        <v>73.3</v>
      </c>
      <c r="K74">
        <v>62.6</v>
      </c>
      <c r="L74" s="4">
        <v>41694.684999999998</v>
      </c>
      <c r="M74" s="4">
        <v>41694.685231481482</v>
      </c>
      <c r="N74" s="4">
        <v>41694.685173611113</v>
      </c>
      <c r="O74" s="7">
        <v>2460.12744140625</v>
      </c>
      <c r="P74" s="7">
        <v>1280.43493652344</v>
      </c>
      <c r="Q74">
        <v>2121</v>
      </c>
      <c r="R74">
        <v>192</v>
      </c>
      <c r="S74">
        <v>1</v>
      </c>
    </row>
    <row r="75" spans="1:19" x14ac:dyDescent="0.25">
      <c r="A75">
        <v>251295</v>
      </c>
      <c r="B75">
        <v>8304</v>
      </c>
      <c r="C75" t="s">
        <v>117</v>
      </c>
      <c r="D75" t="s">
        <v>107</v>
      </c>
      <c r="E75" s="1" t="s">
        <v>110</v>
      </c>
      <c r="F75" s="1" t="s">
        <v>115</v>
      </c>
      <c r="G75" t="str">
        <f t="shared" si="3"/>
        <v>Y</v>
      </c>
      <c r="H75" t="s">
        <v>14</v>
      </c>
      <c r="I75" t="s">
        <v>16</v>
      </c>
      <c r="J75">
        <v>68</v>
      </c>
      <c r="K75">
        <v>56.6</v>
      </c>
      <c r="L75" s="4">
        <v>41694.686238425929</v>
      </c>
      <c r="M75" s="4">
        <v>41694.686539351853</v>
      </c>
      <c r="N75" s="4">
        <v>41694.686377314814</v>
      </c>
      <c r="O75" s="7">
        <v>2848.52807617188</v>
      </c>
      <c r="P75" s="7">
        <v>1090.2138671875</v>
      </c>
      <c r="Q75">
        <v>2652</v>
      </c>
      <c r="R75">
        <v>193</v>
      </c>
      <c r="S75">
        <v>1</v>
      </c>
    </row>
    <row r="76" spans="1:19" x14ac:dyDescent="0.25">
      <c r="A76">
        <v>251351</v>
      </c>
      <c r="B76">
        <v>8308</v>
      </c>
      <c r="C76" t="s">
        <v>114</v>
      </c>
      <c r="D76" t="s">
        <v>107</v>
      </c>
      <c r="E76" s="1" t="s">
        <v>110</v>
      </c>
      <c r="F76" s="1" t="s">
        <v>115</v>
      </c>
      <c r="G76" t="str">
        <f t="shared" si="3"/>
        <v>Y</v>
      </c>
      <c r="H76" t="s">
        <v>14</v>
      </c>
      <c r="I76" t="s">
        <v>15</v>
      </c>
      <c r="J76">
        <v>70.099999999999994</v>
      </c>
      <c r="K76">
        <v>59.7</v>
      </c>
      <c r="L76" s="4">
        <v>41694.694606481484</v>
      </c>
      <c r="M76" s="4">
        <v>41694.694976851853</v>
      </c>
      <c r="N76" s="4">
        <v>41694.694872685184</v>
      </c>
      <c r="O76" s="7">
        <v>2197.13598632813</v>
      </c>
      <c r="P76" s="7">
        <v>1247.42602539063</v>
      </c>
      <c r="Q76">
        <v>1829</v>
      </c>
      <c r="R76">
        <v>195</v>
      </c>
      <c r="S76">
        <v>1</v>
      </c>
    </row>
    <row r="77" spans="1:19" x14ac:dyDescent="0.25">
      <c r="A77">
        <v>251358</v>
      </c>
      <c r="B77">
        <v>8309</v>
      </c>
      <c r="C77" t="s">
        <v>141</v>
      </c>
      <c r="D77" t="s">
        <v>107</v>
      </c>
      <c r="E77" s="1" t="s">
        <v>110</v>
      </c>
      <c r="F77" s="1" t="s">
        <v>115</v>
      </c>
      <c r="G77" t="str">
        <f t="shared" si="3"/>
        <v>Y</v>
      </c>
      <c r="H77" t="s">
        <v>69</v>
      </c>
      <c r="I77" t="s">
        <v>34</v>
      </c>
      <c r="J77">
        <v>70</v>
      </c>
      <c r="K77">
        <v>60.7</v>
      </c>
      <c r="L77" s="4">
        <v>41694.695451388892</v>
      </c>
      <c r="M77" s="4">
        <v>41694.695775462962</v>
      </c>
      <c r="N77" s="4">
        <v>41694.695520833331</v>
      </c>
      <c r="O77" s="7">
        <v>2008.46008300781</v>
      </c>
      <c r="P77" s="7">
        <v>1241.2255859375</v>
      </c>
      <c r="Q77">
        <v>1599</v>
      </c>
      <c r="R77">
        <v>196</v>
      </c>
      <c r="S77">
        <v>1</v>
      </c>
    </row>
    <row r="78" spans="1:19" x14ac:dyDescent="0.25">
      <c r="A78">
        <v>251360</v>
      </c>
      <c r="B78">
        <v>8311</v>
      </c>
      <c r="C78" t="s">
        <v>132</v>
      </c>
      <c r="D78" t="s">
        <v>107</v>
      </c>
      <c r="E78" s="1" t="s">
        <v>110</v>
      </c>
      <c r="F78" s="1" t="s">
        <v>115</v>
      </c>
      <c r="G78" t="str">
        <f t="shared" si="3"/>
        <v>Y</v>
      </c>
      <c r="H78" t="s">
        <v>33</v>
      </c>
      <c r="I78" t="s">
        <v>51</v>
      </c>
      <c r="J78">
        <v>69.7</v>
      </c>
      <c r="K78">
        <v>59.2</v>
      </c>
      <c r="L78" s="4">
        <v>41694.698611111111</v>
      </c>
      <c r="M78" s="4">
        <v>41694.698796296296</v>
      </c>
      <c r="N78" s="4">
        <v>41694.698692129627</v>
      </c>
      <c r="O78" s="7">
        <v>2754.12377929688</v>
      </c>
      <c r="P78" s="7">
        <v>1941.43725585938</v>
      </c>
      <c r="Q78">
        <v>1974</v>
      </c>
      <c r="R78">
        <v>197</v>
      </c>
      <c r="S78">
        <v>1</v>
      </c>
    </row>
    <row r="79" spans="1:19" x14ac:dyDescent="0.25">
      <c r="A79">
        <v>251370</v>
      </c>
      <c r="B79">
        <v>8310</v>
      </c>
      <c r="C79" t="s">
        <v>137</v>
      </c>
      <c r="D79" t="s">
        <v>107</v>
      </c>
      <c r="E79" s="1" t="s">
        <v>110</v>
      </c>
      <c r="F79" s="1" t="s">
        <v>115</v>
      </c>
      <c r="G79" t="str">
        <f t="shared" si="3"/>
        <v>Y</v>
      </c>
      <c r="H79" t="s">
        <v>33</v>
      </c>
      <c r="I79" t="s">
        <v>25</v>
      </c>
      <c r="J79">
        <v>70.599999999999994</v>
      </c>
      <c r="K79">
        <v>59.2</v>
      </c>
      <c r="L79" s="4">
        <v>41694.697557870371</v>
      </c>
      <c r="M79" s="4">
        <v>41694.69771990741</v>
      </c>
      <c r="N79" s="4">
        <v>41694.697592592594</v>
      </c>
      <c r="O79" s="7">
        <v>2231.80297851563</v>
      </c>
      <c r="P79" s="7">
        <v>1248.04028320313</v>
      </c>
      <c r="Q79">
        <v>1870</v>
      </c>
      <c r="R79">
        <v>198</v>
      </c>
      <c r="S79">
        <v>1</v>
      </c>
    </row>
    <row r="80" spans="1:19" x14ac:dyDescent="0.25">
      <c r="A80">
        <v>251377</v>
      </c>
      <c r="B80">
        <v>8315</v>
      </c>
      <c r="C80" t="s">
        <v>125</v>
      </c>
      <c r="D80" t="s">
        <v>107</v>
      </c>
      <c r="E80" s="1" t="s">
        <v>110</v>
      </c>
      <c r="F80" s="1" t="s">
        <v>115</v>
      </c>
      <c r="G80" t="str">
        <f t="shared" si="3"/>
        <v>Y</v>
      </c>
      <c r="H80" t="s">
        <v>227</v>
      </c>
      <c r="I80" t="s">
        <v>228</v>
      </c>
      <c r="J80">
        <v>71.2</v>
      </c>
      <c r="K80">
        <v>57.9</v>
      </c>
      <c r="L80" s="4">
        <v>41694.702187499999</v>
      </c>
      <c r="M80" s="4">
        <v>41694.702604166669</v>
      </c>
      <c r="N80" s="4">
        <v>41694.702453703707</v>
      </c>
      <c r="O80" s="7">
        <v>2028.53625488281</v>
      </c>
      <c r="P80" s="7">
        <v>491.61343383789102</v>
      </c>
      <c r="Q80">
        <v>1988</v>
      </c>
      <c r="R80">
        <v>199</v>
      </c>
      <c r="S80">
        <v>1</v>
      </c>
    </row>
    <row r="81" spans="1:19" x14ac:dyDescent="0.25">
      <c r="A81">
        <v>251404</v>
      </c>
      <c r="B81">
        <v>8319</v>
      </c>
      <c r="C81" t="s">
        <v>169</v>
      </c>
      <c r="D81" t="s">
        <v>107</v>
      </c>
      <c r="E81" s="1" t="s">
        <v>110</v>
      </c>
      <c r="F81" s="1" t="s">
        <v>115</v>
      </c>
      <c r="G81" t="str">
        <f t="shared" si="3"/>
        <v>Y</v>
      </c>
      <c r="H81" t="s">
        <v>14</v>
      </c>
      <c r="I81" t="s">
        <v>15</v>
      </c>
      <c r="J81">
        <v>76.5</v>
      </c>
      <c r="K81">
        <v>58.8</v>
      </c>
      <c r="L81" s="4">
        <v>41694.703969907408</v>
      </c>
      <c r="M81" s="4">
        <v>41694.705451388887</v>
      </c>
      <c r="N81" s="4">
        <v>41694.705266203702</v>
      </c>
      <c r="O81" s="7">
        <v>2447.7431640625</v>
      </c>
      <c r="P81" s="7">
        <v>1269.07043457031</v>
      </c>
      <c r="Q81">
        <v>2113</v>
      </c>
      <c r="R81">
        <v>200</v>
      </c>
      <c r="S81">
        <v>1</v>
      </c>
    </row>
    <row r="82" spans="1:19" x14ac:dyDescent="0.25">
      <c r="A82">
        <v>251491</v>
      </c>
      <c r="B82">
        <v>8324</v>
      </c>
      <c r="C82" t="s">
        <v>140</v>
      </c>
      <c r="D82" t="s">
        <v>107</v>
      </c>
      <c r="E82" s="1" t="s">
        <v>110</v>
      </c>
      <c r="F82" s="1" t="s">
        <v>115</v>
      </c>
      <c r="G82" t="str">
        <f t="shared" si="3"/>
        <v>Y</v>
      </c>
      <c r="H82" t="s">
        <v>14</v>
      </c>
      <c r="I82" t="s">
        <v>15</v>
      </c>
      <c r="J82">
        <v>72.2</v>
      </c>
      <c r="K82">
        <v>61.7</v>
      </c>
      <c r="L82" s="4">
        <v>41694.711550925924</v>
      </c>
      <c r="M82" s="4">
        <v>41694.711805555555</v>
      </c>
      <c r="N82" s="4">
        <v>41694.711747685185</v>
      </c>
      <c r="O82" s="7">
        <v>2709.873046875</v>
      </c>
      <c r="P82" s="7">
        <v>1815.6416015625</v>
      </c>
      <c r="Q82">
        <v>2032</v>
      </c>
      <c r="R82">
        <v>201</v>
      </c>
      <c r="S82">
        <v>1</v>
      </c>
    </row>
    <row r="83" spans="1:19" x14ac:dyDescent="0.25">
      <c r="A83">
        <v>251502</v>
      </c>
      <c r="B83">
        <v>8329</v>
      </c>
      <c r="C83" t="s">
        <v>159</v>
      </c>
      <c r="D83" t="s">
        <v>107</v>
      </c>
      <c r="E83" s="1" t="s">
        <v>110</v>
      </c>
      <c r="F83" s="1" t="s">
        <v>115</v>
      </c>
      <c r="G83" t="str">
        <f t="shared" si="3"/>
        <v>Y</v>
      </c>
      <c r="H83" t="s">
        <v>24</v>
      </c>
      <c r="I83" t="s">
        <v>25</v>
      </c>
      <c r="J83">
        <v>72.7</v>
      </c>
      <c r="K83">
        <v>59.8</v>
      </c>
      <c r="L83" s="4">
        <v>41694.715995370374</v>
      </c>
      <c r="M83" s="4">
        <v>41694.71702546296</v>
      </c>
      <c r="N83" s="4">
        <v>41694.716956018521</v>
      </c>
      <c r="O83" s="7">
        <v>2642.13354492188</v>
      </c>
      <c r="P83" s="7">
        <v>1337.57751464844</v>
      </c>
      <c r="Q83">
        <v>2299</v>
      </c>
      <c r="R83">
        <v>202</v>
      </c>
      <c r="S83">
        <v>1</v>
      </c>
    </row>
    <row r="84" spans="1:19" x14ac:dyDescent="0.25">
      <c r="A84">
        <v>251509</v>
      </c>
      <c r="B84">
        <v>8328</v>
      </c>
      <c r="C84" t="s">
        <v>121</v>
      </c>
      <c r="D84" t="s">
        <v>107</v>
      </c>
      <c r="E84" s="1" t="s">
        <v>110</v>
      </c>
      <c r="F84" s="1" t="s">
        <v>115</v>
      </c>
      <c r="G84" t="str">
        <f t="shared" si="3"/>
        <v>Y</v>
      </c>
      <c r="H84" t="s">
        <v>19</v>
      </c>
      <c r="I84" t="s">
        <v>51</v>
      </c>
      <c r="J84">
        <v>71.599999999999994</v>
      </c>
      <c r="K84">
        <v>61.2</v>
      </c>
      <c r="L84" s="4">
        <v>41694.714097222219</v>
      </c>
      <c r="M84" s="4">
        <v>41694.714490740742</v>
      </c>
      <c r="N84" s="4">
        <v>41694.714432870373</v>
      </c>
      <c r="O84" s="7">
        <v>3211.43969726563</v>
      </c>
      <c r="P84" s="7">
        <v>1954.97888183594</v>
      </c>
      <c r="Q84">
        <v>2568</v>
      </c>
      <c r="R84">
        <v>203</v>
      </c>
      <c r="S84">
        <v>1</v>
      </c>
    </row>
    <row r="85" spans="1:19" x14ac:dyDescent="0.25">
      <c r="A85">
        <v>251537</v>
      </c>
      <c r="B85">
        <v>8331</v>
      </c>
      <c r="C85" t="s">
        <v>167</v>
      </c>
      <c r="D85" t="s">
        <v>107</v>
      </c>
      <c r="E85" s="1" t="s">
        <v>110</v>
      </c>
      <c r="F85" s="1" t="s">
        <v>115</v>
      </c>
      <c r="G85" t="str">
        <f t="shared" si="3"/>
        <v>Y</v>
      </c>
      <c r="H85" t="s">
        <v>14</v>
      </c>
      <c r="I85" t="s">
        <v>16</v>
      </c>
      <c r="J85">
        <v>68.900000000000006</v>
      </c>
      <c r="K85">
        <v>57.3</v>
      </c>
      <c r="L85" s="4">
        <v>41694.717685185184</v>
      </c>
      <c r="M85" s="4">
        <v>41694.718043981484</v>
      </c>
      <c r="N85" s="4">
        <v>41694.717858796299</v>
      </c>
      <c r="O85" s="7">
        <v>2186.91845703125</v>
      </c>
      <c r="P85" s="7">
        <v>1167.34887695313</v>
      </c>
      <c r="Q85">
        <v>1869</v>
      </c>
      <c r="R85">
        <v>204</v>
      </c>
      <c r="S85">
        <v>1</v>
      </c>
    </row>
    <row r="86" spans="1:19" x14ac:dyDescent="0.25">
      <c r="A86">
        <v>251547</v>
      </c>
      <c r="B86">
        <v>8333</v>
      </c>
      <c r="C86" t="s">
        <v>137</v>
      </c>
      <c r="D86" t="s">
        <v>107</v>
      </c>
      <c r="E86" s="1" t="s">
        <v>110</v>
      </c>
      <c r="F86" s="1" t="s">
        <v>115</v>
      </c>
      <c r="G86" t="str">
        <f t="shared" si="3"/>
        <v>Y</v>
      </c>
      <c r="H86" t="s">
        <v>33</v>
      </c>
      <c r="I86" t="s">
        <v>34</v>
      </c>
      <c r="J86">
        <v>68.900000000000006</v>
      </c>
      <c r="K86">
        <v>58</v>
      </c>
      <c r="L86" s="4">
        <v>41694.719027777777</v>
      </c>
      <c r="M86" s="4">
        <v>41694.719351851854</v>
      </c>
      <c r="N86" s="4">
        <v>41694.719189814816</v>
      </c>
      <c r="O86" s="7">
        <v>3260.96850585938</v>
      </c>
      <c r="P86" s="7">
        <v>1230.29846191406</v>
      </c>
      <c r="Q86">
        <v>3040</v>
      </c>
      <c r="R86">
        <v>205</v>
      </c>
      <c r="S86">
        <v>1</v>
      </c>
    </row>
    <row r="87" spans="1:19" x14ac:dyDescent="0.25">
      <c r="A87">
        <v>251563</v>
      </c>
      <c r="B87">
        <v>8335</v>
      </c>
      <c r="C87" t="s">
        <v>124</v>
      </c>
      <c r="D87" t="s">
        <v>107</v>
      </c>
      <c r="E87" s="1" t="s">
        <v>110</v>
      </c>
      <c r="F87" s="1" t="s">
        <v>115</v>
      </c>
      <c r="G87" t="str">
        <f t="shared" si="3"/>
        <v>Y</v>
      </c>
      <c r="H87" t="s">
        <v>32</v>
      </c>
      <c r="I87" t="s">
        <v>31</v>
      </c>
      <c r="J87">
        <v>67.3</v>
      </c>
      <c r="K87">
        <v>56.3</v>
      </c>
      <c r="L87" s="4">
        <v>41694.721006944441</v>
      </c>
      <c r="M87" s="4">
        <v>41694.721134259256</v>
      </c>
      <c r="N87" s="4">
        <v>41694.721064814818</v>
      </c>
      <c r="O87" s="7">
        <v>2578.89038085938</v>
      </c>
      <c r="P87" s="7">
        <v>1320.80749511719</v>
      </c>
      <c r="Q87">
        <v>2235</v>
      </c>
      <c r="R87">
        <v>206</v>
      </c>
      <c r="S87">
        <v>1</v>
      </c>
    </row>
    <row r="88" spans="1:19" x14ac:dyDescent="0.25">
      <c r="A88">
        <v>251582</v>
      </c>
      <c r="B88">
        <v>8336</v>
      </c>
      <c r="C88" t="s">
        <v>142</v>
      </c>
      <c r="D88" t="s">
        <v>107</v>
      </c>
      <c r="E88" s="1" t="s">
        <v>110</v>
      </c>
      <c r="F88" s="1" t="s">
        <v>115</v>
      </c>
      <c r="G88" t="str">
        <f t="shared" si="3"/>
        <v>Y</v>
      </c>
      <c r="H88" t="s">
        <v>24</v>
      </c>
      <c r="I88" t="s">
        <v>25</v>
      </c>
      <c r="J88">
        <v>56.8</v>
      </c>
      <c r="K88">
        <v>48.7</v>
      </c>
      <c r="L88" s="4">
        <v>41694.723738425928</v>
      </c>
      <c r="M88" s="4">
        <v>41694.723738425928</v>
      </c>
      <c r="N88" s="4">
        <v>41694.724085648151</v>
      </c>
      <c r="O88" s="7">
        <v>2544.80224609375</v>
      </c>
      <c r="P88" s="7">
        <v>1370.92687988281</v>
      </c>
      <c r="Q88">
        <v>2164</v>
      </c>
      <c r="R88">
        <v>207</v>
      </c>
      <c r="S88">
        <v>1</v>
      </c>
    </row>
    <row r="89" spans="1:19" x14ac:dyDescent="0.25">
      <c r="A89">
        <v>251584</v>
      </c>
      <c r="B89">
        <v>8337</v>
      </c>
      <c r="C89" t="s">
        <v>141</v>
      </c>
      <c r="D89" t="s">
        <v>107</v>
      </c>
      <c r="E89" s="1" t="s">
        <v>110</v>
      </c>
      <c r="F89" s="1" t="s">
        <v>115</v>
      </c>
      <c r="G89" t="str">
        <f t="shared" si="3"/>
        <v>Y</v>
      </c>
      <c r="H89" t="s">
        <v>69</v>
      </c>
      <c r="I89" t="s">
        <v>34</v>
      </c>
      <c r="J89">
        <v>73.7</v>
      </c>
      <c r="K89">
        <v>59.6</v>
      </c>
      <c r="L89" s="4">
        <v>41694.723900462966</v>
      </c>
      <c r="M89" s="4">
        <v>41694.724988425929</v>
      </c>
      <c r="N89" s="4">
        <v>41694.724930555552</v>
      </c>
      <c r="O89" s="7">
        <v>2469.45629882813</v>
      </c>
      <c r="P89" s="7">
        <v>1315.44775390625</v>
      </c>
      <c r="Q89">
        <v>2110</v>
      </c>
      <c r="R89">
        <v>208</v>
      </c>
      <c r="S89">
        <v>1</v>
      </c>
    </row>
    <row r="90" spans="1:19" x14ac:dyDescent="0.25">
      <c r="A90">
        <v>251604</v>
      </c>
      <c r="B90">
        <v>8340</v>
      </c>
      <c r="C90" t="s">
        <v>144</v>
      </c>
      <c r="D90" t="s">
        <v>107</v>
      </c>
      <c r="E90" s="1" t="s">
        <v>110</v>
      </c>
      <c r="F90" s="1" t="s">
        <v>115</v>
      </c>
      <c r="G90" t="str">
        <f t="shared" si="3"/>
        <v>Y</v>
      </c>
      <c r="H90" t="s">
        <v>24</v>
      </c>
      <c r="I90" t="s">
        <v>15</v>
      </c>
      <c r="J90">
        <v>69</v>
      </c>
      <c r="K90">
        <v>60.3</v>
      </c>
      <c r="L90" s="4">
        <v>41694.731157407405</v>
      </c>
      <c r="M90" s="4">
        <v>41694.731342592589</v>
      </c>
      <c r="N90" s="4">
        <v>41694.731203703705</v>
      </c>
      <c r="O90" s="7">
        <v>2764.82006835938</v>
      </c>
      <c r="P90" s="7">
        <v>1291.05078125</v>
      </c>
      <c r="Q90">
        <v>2465</v>
      </c>
      <c r="R90">
        <v>209</v>
      </c>
      <c r="S90">
        <v>1</v>
      </c>
    </row>
    <row r="91" spans="1:19" x14ac:dyDescent="0.25">
      <c r="A91">
        <v>251605</v>
      </c>
      <c r="B91">
        <v>8341</v>
      </c>
      <c r="C91" t="s">
        <v>119</v>
      </c>
      <c r="D91" t="s">
        <v>107</v>
      </c>
      <c r="E91" s="1" t="s">
        <v>110</v>
      </c>
      <c r="F91" s="1" t="s">
        <v>115</v>
      </c>
      <c r="G91" t="str">
        <f t="shared" si="3"/>
        <v>Y</v>
      </c>
      <c r="H91" t="s">
        <v>19</v>
      </c>
      <c r="I91" t="s">
        <v>29</v>
      </c>
      <c r="J91">
        <v>82.1</v>
      </c>
      <c r="K91">
        <v>69.7</v>
      </c>
      <c r="L91" s="4">
        <v>41694.731863425928</v>
      </c>
      <c r="M91" s="4">
        <v>41694.732303240744</v>
      </c>
      <c r="N91" s="4">
        <v>41694.732118055559</v>
      </c>
      <c r="O91" s="7">
        <v>2311.623046875</v>
      </c>
      <c r="P91" s="7">
        <v>569.865478515625</v>
      </c>
      <c r="Q91">
        <v>2260</v>
      </c>
      <c r="R91">
        <v>210</v>
      </c>
      <c r="S91">
        <v>1</v>
      </c>
    </row>
    <row r="92" spans="1:19" x14ac:dyDescent="0.25">
      <c r="A92">
        <v>251647</v>
      </c>
      <c r="B92">
        <v>8349</v>
      </c>
      <c r="C92" t="s">
        <v>117</v>
      </c>
      <c r="D92" t="s">
        <v>107</v>
      </c>
      <c r="E92" s="1" t="s">
        <v>110</v>
      </c>
      <c r="F92" s="1" t="s">
        <v>115</v>
      </c>
      <c r="G92" t="str">
        <f t="shared" si="3"/>
        <v>Y</v>
      </c>
      <c r="H92" t="s">
        <v>75</v>
      </c>
      <c r="I92" t="s">
        <v>16</v>
      </c>
      <c r="J92">
        <v>69.2</v>
      </c>
      <c r="K92">
        <v>58</v>
      </c>
      <c r="L92" s="4">
        <v>41694.740624999999</v>
      </c>
      <c r="M92" s="4">
        <v>41694.740902777776</v>
      </c>
      <c r="N92" s="4">
        <v>41694.740740740737</v>
      </c>
      <c r="O92" s="7">
        <v>2462.68408203125</v>
      </c>
      <c r="P92" s="7">
        <v>1290.25610351563</v>
      </c>
      <c r="Q92">
        <v>2118</v>
      </c>
      <c r="R92">
        <v>211</v>
      </c>
      <c r="S92">
        <v>1</v>
      </c>
    </row>
    <row r="93" spans="1:19" x14ac:dyDescent="0.25">
      <c r="A93">
        <v>251658</v>
      </c>
      <c r="B93">
        <v>8346</v>
      </c>
      <c r="C93" t="s">
        <v>144</v>
      </c>
      <c r="D93" t="s">
        <v>107</v>
      </c>
      <c r="E93" s="1" t="s">
        <v>110</v>
      </c>
      <c r="F93" s="1" t="s">
        <v>115</v>
      </c>
      <c r="G93" t="str">
        <f t="shared" si="3"/>
        <v>Y</v>
      </c>
      <c r="H93" t="s">
        <v>30</v>
      </c>
      <c r="I93" t="s">
        <v>31</v>
      </c>
      <c r="J93">
        <v>68.400000000000006</v>
      </c>
      <c r="K93">
        <v>55.6</v>
      </c>
      <c r="L93" s="4">
        <v>41694.735960648148</v>
      </c>
      <c r="M93" s="4">
        <v>41694.736157407409</v>
      </c>
      <c r="N93" s="4">
        <v>41694.736041666663</v>
      </c>
      <c r="O93" s="7">
        <v>2578.49365234375</v>
      </c>
      <c r="P93" s="7">
        <v>1272.90014648438</v>
      </c>
      <c r="Q93">
        <v>2263</v>
      </c>
      <c r="R93">
        <v>212</v>
      </c>
      <c r="S93">
        <v>1</v>
      </c>
    </row>
    <row r="94" spans="1:19" x14ac:dyDescent="0.25">
      <c r="A94">
        <v>251682</v>
      </c>
      <c r="B94">
        <v>8347</v>
      </c>
      <c r="C94" t="s">
        <v>119</v>
      </c>
      <c r="D94" t="s">
        <v>107</v>
      </c>
      <c r="E94" s="1" t="s">
        <v>110</v>
      </c>
      <c r="F94" s="1" t="s">
        <v>115</v>
      </c>
      <c r="G94" t="str">
        <f t="shared" si="3"/>
        <v>Y</v>
      </c>
      <c r="H94" t="s">
        <v>66</v>
      </c>
      <c r="I94" t="s">
        <v>67</v>
      </c>
      <c r="J94">
        <v>71.8</v>
      </c>
      <c r="K94">
        <v>59.4</v>
      </c>
      <c r="L94" s="4">
        <v>41694.738553240742</v>
      </c>
      <c r="M94" s="4">
        <v>41694.739108796297</v>
      </c>
      <c r="N94" s="4">
        <v>41694.738912037035</v>
      </c>
      <c r="O94" s="7">
        <v>2308.48291015625</v>
      </c>
      <c r="P94" s="7">
        <v>489.871826171875</v>
      </c>
      <c r="Q94">
        <v>2276</v>
      </c>
      <c r="R94">
        <v>213</v>
      </c>
      <c r="S94">
        <v>1</v>
      </c>
    </row>
    <row r="95" spans="1:19" x14ac:dyDescent="0.25">
      <c r="A95">
        <v>251755</v>
      </c>
      <c r="B95">
        <v>8352</v>
      </c>
      <c r="C95" t="s">
        <v>159</v>
      </c>
      <c r="D95" t="s">
        <v>107</v>
      </c>
      <c r="E95" s="1" t="s">
        <v>110</v>
      </c>
      <c r="F95" s="1" t="s">
        <v>115</v>
      </c>
      <c r="G95" t="str">
        <f t="shared" si="3"/>
        <v>Y</v>
      </c>
      <c r="H95" t="s">
        <v>14</v>
      </c>
      <c r="I95" t="s">
        <v>15</v>
      </c>
      <c r="J95">
        <v>72</v>
      </c>
      <c r="K95">
        <v>59.2</v>
      </c>
      <c r="L95" s="4">
        <v>41694.747939814813</v>
      </c>
      <c r="M95" s="4">
        <v>41694.748356481483</v>
      </c>
      <c r="N95" s="4">
        <v>41694.748229166667</v>
      </c>
      <c r="O95" s="7">
        <v>2509.4599609375</v>
      </c>
      <c r="P95" s="7">
        <v>1288.14929199219</v>
      </c>
      <c r="Q95">
        <v>2174</v>
      </c>
      <c r="R95">
        <v>214</v>
      </c>
      <c r="S95">
        <v>1</v>
      </c>
    </row>
    <row r="96" spans="1:19" x14ac:dyDescent="0.25">
      <c r="A96">
        <v>251759</v>
      </c>
      <c r="B96">
        <v>8355</v>
      </c>
      <c r="C96" t="s">
        <v>141</v>
      </c>
      <c r="D96" t="s">
        <v>107</v>
      </c>
      <c r="E96" s="1" t="s">
        <v>110</v>
      </c>
      <c r="F96" s="1" t="s">
        <v>115</v>
      </c>
      <c r="G96" t="str">
        <f t="shared" si="3"/>
        <v>Y</v>
      </c>
      <c r="H96" t="s">
        <v>14</v>
      </c>
      <c r="I96" t="s">
        <v>15</v>
      </c>
      <c r="J96">
        <v>71.7</v>
      </c>
      <c r="K96">
        <v>59.2</v>
      </c>
      <c r="L96" s="4">
        <v>41694.750439814816</v>
      </c>
      <c r="M96" s="4">
        <v>41694.750856481478</v>
      </c>
      <c r="N96" s="4">
        <v>41694.750601851854</v>
      </c>
      <c r="O96" s="7">
        <v>2430.779296875</v>
      </c>
      <c r="P96" s="7">
        <v>1256.21166992188</v>
      </c>
      <c r="Q96">
        <v>2101</v>
      </c>
      <c r="R96">
        <v>215</v>
      </c>
      <c r="S96">
        <v>1</v>
      </c>
    </row>
    <row r="97" spans="1:19" x14ac:dyDescent="0.25">
      <c r="A97">
        <v>251800</v>
      </c>
      <c r="B97">
        <v>8362</v>
      </c>
      <c r="C97" t="s">
        <v>146</v>
      </c>
      <c r="D97" t="s">
        <v>107</v>
      </c>
      <c r="E97" s="1" t="s">
        <v>110</v>
      </c>
      <c r="F97" s="1" t="s">
        <v>115</v>
      </c>
      <c r="G97" t="str">
        <f t="shared" si="3"/>
        <v>Y</v>
      </c>
      <c r="H97" t="s">
        <v>48</v>
      </c>
      <c r="I97" t="s">
        <v>49</v>
      </c>
      <c r="J97">
        <v>69.7</v>
      </c>
      <c r="K97">
        <v>58.3</v>
      </c>
      <c r="L97" s="4">
        <v>41694.758356481485</v>
      </c>
      <c r="M97" s="4">
        <v>41694.758819444447</v>
      </c>
      <c r="N97" s="4">
        <v>41694.75849537037</v>
      </c>
      <c r="O97" s="7">
        <v>2947.29418945313</v>
      </c>
      <c r="P97" s="7">
        <v>1468.88403320313</v>
      </c>
      <c r="Q97">
        <v>2575</v>
      </c>
      <c r="R97">
        <v>217</v>
      </c>
      <c r="S97">
        <v>1</v>
      </c>
    </row>
    <row r="98" spans="1:19" x14ac:dyDescent="0.25">
      <c r="A98">
        <v>251804</v>
      </c>
      <c r="B98">
        <v>8358</v>
      </c>
      <c r="C98" t="s">
        <v>124</v>
      </c>
      <c r="D98" t="s">
        <v>107</v>
      </c>
      <c r="E98" s="1" t="s">
        <v>110</v>
      </c>
      <c r="F98" s="1" t="s">
        <v>115</v>
      </c>
      <c r="G98" t="str">
        <f t="shared" si="3"/>
        <v>Y</v>
      </c>
      <c r="H98" t="s">
        <v>24</v>
      </c>
      <c r="I98" t="s">
        <v>25</v>
      </c>
      <c r="J98">
        <v>71.400000000000006</v>
      </c>
      <c r="K98">
        <v>57.3</v>
      </c>
      <c r="L98" s="4">
        <v>41694.752824074072</v>
      </c>
      <c r="M98" s="4">
        <v>41694.75371527778</v>
      </c>
      <c r="N98" s="4">
        <v>41694.75371527778</v>
      </c>
      <c r="O98" s="7">
        <v>2629.82934570313</v>
      </c>
      <c r="P98" s="7">
        <v>1252.2392578125</v>
      </c>
      <c r="Q98">
        <v>2333</v>
      </c>
      <c r="R98">
        <v>218</v>
      </c>
      <c r="S98">
        <v>1</v>
      </c>
    </row>
    <row r="99" spans="1:19" x14ac:dyDescent="0.25">
      <c r="A99">
        <v>251811</v>
      </c>
      <c r="B99">
        <v>8359</v>
      </c>
      <c r="C99" t="s">
        <v>178</v>
      </c>
      <c r="D99" t="s">
        <v>107</v>
      </c>
      <c r="E99" s="1" t="s">
        <v>110</v>
      </c>
      <c r="F99" s="1" t="s">
        <v>115</v>
      </c>
      <c r="G99" t="str">
        <f t="shared" si="3"/>
        <v>Y</v>
      </c>
      <c r="H99" t="s">
        <v>81</v>
      </c>
      <c r="I99" t="s">
        <v>100</v>
      </c>
      <c r="J99">
        <v>77.400000000000006</v>
      </c>
      <c r="K99">
        <v>66.3</v>
      </c>
      <c r="L99" s="4">
        <v>41694.754641203705</v>
      </c>
      <c r="M99" s="4">
        <v>41694.754965277774</v>
      </c>
      <c r="N99" s="4">
        <v>41694.754918981482</v>
      </c>
      <c r="O99" s="7">
        <v>2083.96728515625</v>
      </c>
      <c r="P99" s="7">
        <v>1173.55090332031</v>
      </c>
      <c r="Q99">
        <v>1742</v>
      </c>
      <c r="R99">
        <v>219</v>
      </c>
      <c r="S99">
        <v>1</v>
      </c>
    </row>
    <row r="100" spans="1:19" x14ac:dyDescent="0.25">
      <c r="A100">
        <v>251821</v>
      </c>
      <c r="B100">
        <v>8364</v>
      </c>
      <c r="C100" t="s">
        <v>144</v>
      </c>
      <c r="D100" t="s">
        <v>107</v>
      </c>
      <c r="E100" s="1" t="s">
        <v>110</v>
      </c>
      <c r="F100" s="1" t="s">
        <v>115</v>
      </c>
      <c r="G100" t="str">
        <f t="shared" si="3"/>
        <v>Y</v>
      </c>
      <c r="H100" t="s">
        <v>30</v>
      </c>
      <c r="I100" t="s">
        <v>31</v>
      </c>
      <c r="J100">
        <v>70.8</v>
      </c>
      <c r="K100">
        <v>60.1</v>
      </c>
      <c r="L100" s="4">
        <v>41694.760011574072</v>
      </c>
      <c r="M100" s="4">
        <v>41694.760127314818</v>
      </c>
      <c r="N100" s="4">
        <v>41694.760474537034</v>
      </c>
      <c r="O100" s="7">
        <v>2629.8291015625</v>
      </c>
      <c r="P100" s="7">
        <v>1300.07873535156</v>
      </c>
      <c r="Q100">
        <v>2306</v>
      </c>
      <c r="R100">
        <v>221</v>
      </c>
      <c r="S100">
        <v>1</v>
      </c>
    </row>
    <row r="101" spans="1:19" x14ac:dyDescent="0.25">
      <c r="A101">
        <v>251822</v>
      </c>
      <c r="B101">
        <v>8360</v>
      </c>
      <c r="C101" t="s">
        <v>127</v>
      </c>
      <c r="D101" t="s">
        <v>107</v>
      </c>
      <c r="E101" s="1" t="s">
        <v>110</v>
      </c>
      <c r="F101" s="1" t="s">
        <v>115</v>
      </c>
      <c r="G101" t="str">
        <f t="shared" si="3"/>
        <v>Y</v>
      </c>
      <c r="H101" t="s">
        <v>14</v>
      </c>
      <c r="I101" t="s">
        <v>15</v>
      </c>
      <c r="J101">
        <v>72.400000000000006</v>
      </c>
      <c r="K101">
        <v>59</v>
      </c>
      <c r="L101" s="4">
        <v>41694.756273148145</v>
      </c>
      <c r="M101" s="4">
        <v>41694.756562499999</v>
      </c>
      <c r="N101" s="4">
        <v>41694.756458333337</v>
      </c>
      <c r="O101" s="7">
        <v>2510.66577148438</v>
      </c>
      <c r="P101" s="7">
        <v>1142.98547363281</v>
      </c>
      <c r="Q101">
        <v>2256</v>
      </c>
      <c r="R101">
        <v>222</v>
      </c>
      <c r="S101">
        <v>1</v>
      </c>
    </row>
    <row r="102" spans="1:19" x14ac:dyDescent="0.25">
      <c r="A102">
        <v>251831</v>
      </c>
      <c r="B102">
        <v>8361</v>
      </c>
      <c r="C102" t="s">
        <v>159</v>
      </c>
      <c r="D102" t="s">
        <v>107</v>
      </c>
      <c r="E102" s="1" t="s">
        <v>110</v>
      </c>
      <c r="F102" s="1" t="s">
        <v>115</v>
      </c>
      <c r="G102" t="str">
        <f t="shared" si="3"/>
        <v>Y</v>
      </c>
      <c r="H102" t="s">
        <v>24</v>
      </c>
      <c r="I102" t="s">
        <v>25</v>
      </c>
      <c r="J102">
        <v>71.099999999999994</v>
      </c>
      <c r="K102">
        <v>57.8</v>
      </c>
      <c r="L102" s="4">
        <v>41694.757407407407</v>
      </c>
      <c r="M102" s="4">
        <v>41694.757638888892</v>
      </c>
      <c r="N102" s="4">
        <v>41694.757523148146</v>
      </c>
      <c r="O102" s="7">
        <v>2668.41528320313</v>
      </c>
      <c r="P102" s="7">
        <v>1350.82739257813</v>
      </c>
      <c r="Q102">
        <v>2321</v>
      </c>
      <c r="R102">
        <v>223</v>
      </c>
      <c r="S102">
        <v>1</v>
      </c>
    </row>
    <row r="103" spans="1:19" x14ac:dyDescent="0.25">
      <c r="A103">
        <v>251927</v>
      </c>
      <c r="B103">
        <v>8368</v>
      </c>
      <c r="C103" t="s">
        <v>144</v>
      </c>
      <c r="D103" t="s">
        <v>107</v>
      </c>
      <c r="E103" s="1" t="s">
        <v>110</v>
      </c>
      <c r="F103" s="1" t="s">
        <v>115</v>
      </c>
      <c r="G103" t="str">
        <f t="shared" si="3"/>
        <v>Y</v>
      </c>
      <c r="H103" t="s">
        <v>24</v>
      </c>
      <c r="I103" t="s">
        <v>15</v>
      </c>
      <c r="J103">
        <v>69.400000000000006</v>
      </c>
      <c r="K103">
        <v>59</v>
      </c>
      <c r="L103" s="4">
        <v>41694.770185185182</v>
      </c>
      <c r="M103" s="4">
        <v>41694.770300925928</v>
      </c>
      <c r="N103" s="4">
        <v>41694.770289351851</v>
      </c>
      <c r="O103" s="7">
        <v>3018.35083007813</v>
      </c>
      <c r="P103" s="7">
        <v>1226.43334960938</v>
      </c>
      <c r="Q103">
        <v>2778</v>
      </c>
      <c r="R103">
        <v>224</v>
      </c>
      <c r="S103">
        <v>1</v>
      </c>
    </row>
    <row r="104" spans="1:19" x14ac:dyDescent="0.25">
      <c r="A104">
        <v>251967</v>
      </c>
      <c r="B104">
        <v>8373</v>
      </c>
      <c r="C104" t="s">
        <v>182</v>
      </c>
      <c r="D104" t="s">
        <v>107</v>
      </c>
      <c r="E104" s="1" t="s">
        <v>110</v>
      </c>
      <c r="F104" s="1" t="s">
        <v>115</v>
      </c>
      <c r="G104" t="str">
        <f t="shared" si="3"/>
        <v>Y</v>
      </c>
      <c r="H104" t="s">
        <v>69</v>
      </c>
      <c r="I104" t="s">
        <v>70</v>
      </c>
      <c r="J104">
        <v>79.099999999999994</v>
      </c>
      <c r="K104">
        <v>64.400000000000006</v>
      </c>
      <c r="L104" s="4">
        <v>41694.773506944446</v>
      </c>
      <c r="M104" s="4">
        <v>41694.773877314816</v>
      </c>
      <c r="N104" s="4">
        <v>41694.773773148147</v>
      </c>
      <c r="O104" s="7">
        <v>1986.384765625</v>
      </c>
      <c r="P104" s="7">
        <v>458.19985961914102</v>
      </c>
      <c r="Q104">
        <v>1953</v>
      </c>
      <c r="R104">
        <v>225</v>
      </c>
      <c r="S104">
        <v>1</v>
      </c>
    </row>
    <row r="105" spans="1:19" x14ac:dyDescent="0.25">
      <c r="A105">
        <v>252001</v>
      </c>
      <c r="B105">
        <v>8379</v>
      </c>
      <c r="C105" t="s">
        <v>139</v>
      </c>
      <c r="D105" t="s">
        <v>107</v>
      </c>
      <c r="E105" s="1" t="s">
        <v>110</v>
      </c>
      <c r="F105" s="1" t="s">
        <v>115</v>
      </c>
      <c r="G105" t="str">
        <f t="shared" si="3"/>
        <v>Y</v>
      </c>
      <c r="H105" t="s">
        <v>35</v>
      </c>
      <c r="I105" t="s">
        <v>36</v>
      </c>
      <c r="J105">
        <v>67.7</v>
      </c>
      <c r="K105">
        <v>53.7</v>
      </c>
      <c r="L105" s="4">
        <v>41694.777928240743</v>
      </c>
      <c r="M105" s="4">
        <v>41694.77815972222</v>
      </c>
      <c r="N105" s="4">
        <v>41694.778078703705</v>
      </c>
      <c r="O105" s="7">
        <v>2569.29956054688</v>
      </c>
      <c r="P105" s="7">
        <v>1293.12622070313</v>
      </c>
      <c r="Q105">
        <v>2240</v>
      </c>
      <c r="R105">
        <v>227</v>
      </c>
      <c r="S105">
        <v>1</v>
      </c>
    </row>
    <row r="106" spans="1:19" x14ac:dyDescent="0.25">
      <c r="A106">
        <v>252022</v>
      </c>
      <c r="B106">
        <v>8385</v>
      </c>
      <c r="C106" t="s">
        <v>124</v>
      </c>
      <c r="D106" t="s">
        <v>107</v>
      </c>
      <c r="E106" s="1" t="s">
        <v>110</v>
      </c>
      <c r="F106" s="1" t="s">
        <v>115</v>
      </c>
      <c r="G106" t="str">
        <f t="shared" si="3"/>
        <v>Y</v>
      </c>
      <c r="H106" t="s">
        <v>24</v>
      </c>
      <c r="I106" t="s">
        <v>15</v>
      </c>
      <c r="J106">
        <v>76</v>
      </c>
      <c r="K106">
        <v>58.6</v>
      </c>
      <c r="L106" s="4">
        <v>41694.781006944446</v>
      </c>
      <c r="M106" s="4">
        <v>41694.781180555554</v>
      </c>
      <c r="N106" s="4">
        <v>41694.781134259261</v>
      </c>
      <c r="O106" s="7">
        <v>2478.77685546875</v>
      </c>
      <c r="P106" s="7">
        <v>1295.45434570313</v>
      </c>
      <c r="Q106">
        <v>2133</v>
      </c>
      <c r="R106">
        <v>228</v>
      </c>
      <c r="S106">
        <v>1</v>
      </c>
    </row>
    <row r="107" spans="1:19" x14ac:dyDescent="0.25">
      <c r="A107">
        <v>252040</v>
      </c>
      <c r="B107">
        <v>8389</v>
      </c>
      <c r="C107" t="s">
        <v>199</v>
      </c>
      <c r="D107" t="s">
        <v>107</v>
      </c>
      <c r="E107" s="1" t="s">
        <v>110</v>
      </c>
      <c r="F107" s="1" t="s">
        <v>115</v>
      </c>
      <c r="G107" t="str">
        <f t="shared" si="3"/>
        <v>Y</v>
      </c>
      <c r="H107" t="s">
        <v>19</v>
      </c>
      <c r="I107" t="s">
        <v>55</v>
      </c>
      <c r="J107">
        <v>73.900000000000006</v>
      </c>
      <c r="K107">
        <v>63.4</v>
      </c>
      <c r="L107" s="4">
        <v>41694.787083333336</v>
      </c>
      <c r="M107" s="4">
        <v>41694.787627314814</v>
      </c>
      <c r="N107" s="4">
        <v>41694.787546296298</v>
      </c>
      <c r="O107" s="7">
        <v>2088.27026367188</v>
      </c>
      <c r="P107" s="7">
        <v>1240.40771484375</v>
      </c>
      <c r="Q107">
        <v>1700</v>
      </c>
      <c r="R107">
        <v>229</v>
      </c>
      <c r="S107">
        <v>1</v>
      </c>
    </row>
    <row r="108" spans="1:19" x14ac:dyDescent="0.25">
      <c r="A108">
        <v>252042</v>
      </c>
      <c r="B108">
        <v>8387</v>
      </c>
      <c r="C108" t="s">
        <v>156</v>
      </c>
      <c r="D108" t="s">
        <v>107</v>
      </c>
      <c r="E108" s="1" t="s">
        <v>110</v>
      </c>
      <c r="F108" s="1" t="s">
        <v>115</v>
      </c>
      <c r="G108" t="str">
        <f t="shared" si="3"/>
        <v>Y</v>
      </c>
      <c r="H108" t="s">
        <v>14</v>
      </c>
      <c r="I108" t="s">
        <v>15</v>
      </c>
      <c r="J108">
        <v>71.7</v>
      </c>
      <c r="K108">
        <v>60.4</v>
      </c>
      <c r="L108" s="4">
        <v>41694.784409722219</v>
      </c>
      <c r="M108" s="4">
        <v>41694.784756944442</v>
      </c>
      <c r="N108" s="4">
        <v>41694.784560185188</v>
      </c>
      <c r="O108" s="7">
        <v>2254.12646484375</v>
      </c>
      <c r="P108" s="7">
        <v>461.78494262695301</v>
      </c>
      <c r="Q108">
        <v>2226</v>
      </c>
      <c r="R108">
        <v>230</v>
      </c>
      <c r="S108">
        <v>1</v>
      </c>
    </row>
    <row r="109" spans="1:19" x14ac:dyDescent="0.25">
      <c r="A109">
        <v>252060</v>
      </c>
      <c r="B109">
        <v>8392</v>
      </c>
      <c r="C109" t="s">
        <v>178</v>
      </c>
      <c r="D109" t="s">
        <v>107</v>
      </c>
      <c r="E109" s="1" t="s">
        <v>110</v>
      </c>
      <c r="F109" s="1" t="s">
        <v>115</v>
      </c>
      <c r="G109" t="str">
        <f t="shared" si="3"/>
        <v>Y</v>
      </c>
      <c r="H109" t="s">
        <v>19</v>
      </c>
      <c r="I109" t="s">
        <v>95</v>
      </c>
      <c r="J109">
        <v>72.400000000000006</v>
      </c>
      <c r="K109">
        <v>61.5</v>
      </c>
      <c r="L109" s="4">
        <v>41694.790891203702</v>
      </c>
      <c r="M109" s="4">
        <v>41694.791076388887</v>
      </c>
      <c r="N109" s="4">
        <v>41694.791064814817</v>
      </c>
      <c r="O109" s="7">
        <v>2874.64453125</v>
      </c>
      <c r="P109" s="7">
        <v>1271.19421386719</v>
      </c>
      <c r="Q109">
        <v>2598</v>
      </c>
      <c r="R109">
        <v>231</v>
      </c>
      <c r="S109">
        <v>1</v>
      </c>
    </row>
    <row r="110" spans="1:19" x14ac:dyDescent="0.25">
      <c r="A110">
        <v>252072</v>
      </c>
      <c r="B110">
        <v>8391</v>
      </c>
      <c r="C110" t="s">
        <v>169</v>
      </c>
      <c r="D110" t="s">
        <v>107</v>
      </c>
      <c r="E110" s="1" t="s">
        <v>110</v>
      </c>
      <c r="F110" s="1" t="s">
        <v>115</v>
      </c>
      <c r="G110" t="str">
        <f t="shared" si="3"/>
        <v>Y</v>
      </c>
      <c r="H110" t="s">
        <v>14</v>
      </c>
      <c r="I110" t="s">
        <v>16</v>
      </c>
      <c r="J110">
        <v>67.099999999999994</v>
      </c>
      <c r="K110">
        <v>55</v>
      </c>
      <c r="L110" s="4">
        <v>41694.789004629631</v>
      </c>
      <c r="M110" s="4">
        <v>41694.789155092592</v>
      </c>
      <c r="N110" s="4">
        <v>41694.7891087963</v>
      </c>
      <c r="O110" s="7">
        <v>2303.900390625</v>
      </c>
      <c r="P110" s="7">
        <v>968.34100341796898</v>
      </c>
      <c r="Q110">
        <v>2111</v>
      </c>
      <c r="R110">
        <v>232</v>
      </c>
      <c r="S110">
        <v>1</v>
      </c>
    </row>
    <row r="111" spans="1:19" x14ac:dyDescent="0.25">
      <c r="A111">
        <v>252097</v>
      </c>
      <c r="B111">
        <v>8393</v>
      </c>
      <c r="C111" t="s">
        <v>119</v>
      </c>
      <c r="D111" t="s">
        <v>107</v>
      </c>
      <c r="E111" s="1" t="s">
        <v>110</v>
      </c>
      <c r="F111" s="1" t="s">
        <v>115</v>
      </c>
      <c r="G111" t="str">
        <f t="shared" si="3"/>
        <v>Y</v>
      </c>
      <c r="H111" t="s">
        <v>19</v>
      </c>
      <c r="I111" t="s">
        <v>51</v>
      </c>
      <c r="J111">
        <v>71.2</v>
      </c>
      <c r="K111">
        <v>61.5</v>
      </c>
      <c r="L111" s="4">
        <v>41694.794699074075</v>
      </c>
      <c r="M111" s="4">
        <v>41694.794895833336</v>
      </c>
      <c r="N111" s="4">
        <v>41694.794918981483</v>
      </c>
      <c r="O111" s="7">
        <v>1821.89807128906</v>
      </c>
      <c r="P111" s="7">
        <v>360.76089477539102</v>
      </c>
      <c r="Q111">
        <v>1806</v>
      </c>
      <c r="R111">
        <v>233</v>
      </c>
      <c r="S111">
        <v>1</v>
      </c>
    </row>
    <row r="112" spans="1:19" x14ac:dyDescent="0.25">
      <c r="A112">
        <v>252117</v>
      </c>
      <c r="B112">
        <v>8395</v>
      </c>
      <c r="C112" t="s">
        <v>159</v>
      </c>
      <c r="D112" t="s">
        <v>107</v>
      </c>
      <c r="E112" s="1" t="s">
        <v>110</v>
      </c>
      <c r="F112" s="1" t="s">
        <v>115</v>
      </c>
      <c r="G112" t="str">
        <f t="shared" si="3"/>
        <v>Y</v>
      </c>
      <c r="H112" t="s">
        <v>24</v>
      </c>
      <c r="I112" t="s">
        <v>25</v>
      </c>
      <c r="J112">
        <v>66.900000000000006</v>
      </c>
      <c r="K112">
        <v>55.5</v>
      </c>
      <c r="L112" s="4">
        <v>41694.799895833334</v>
      </c>
      <c r="M112" s="4">
        <v>41694.800046296295</v>
      </c>
      <c r="N112" s="4">
        <v>41694.799942129626</v>
      </c>
      <c r="O112" s="7">
        <v>2806.82861328125</v>
      </c>
      <c r="P112" s="7">
        <v>1261.96728515625</v>
      </c>
      <c r="Q112">
        <v>2527</v>
      </c>
      <c r="R112">
        <v>234</v>
      </c>
      <c r="S112">
        <v>1</v>
      </c>
    </row>
    <row r="113" spans="1:19" x14ac:dyDescent="0.25">
      <c r="A113">
        <v>252122</v>
      </c>
      <c r="B113">
        <v>8398</v>
      </c>
      <c r="C113" t="s">
        <v>137</v>
      </c>
      <c r="D113" t="s">
        <v>107</v>
      </c>
      <c r="E113" s="1" t="s">
        <v>110</v>
      </c>
      <c r="F113" s="1" t="s">
        <v>115</v>
      </c>
      <c r="G113" t="str">
        <f t="shared" si="3"/>
        <v>Y</v>
      </c>
      <c r="H113" t="s">
        <v>14</v>
      </c>
      <c r="I113" t="s">
        <v>15</v>
      </c>
      <c r="J113">
        <v>72.8</v>
      </c>
      <c r="K113">
        <v>58.2</v>
      </c>
      <c r="L113" s="4">
        <v>41694.801689814813</v>
      </c>
      <c r="M113" s="4">
        <v>41694.802337962959</v>
      </c>
      <c r="N113" s="4">
        <v>41694.802245370367</v>
      </c>
      <c r="O113" s="7">
        <v>2716.751953125</v>
      </c>
      <c r="P113" s="7">
        <v>1753.43212890625</v>
      </c>
      <c r="Q113">
        <v>2095</v>
      </c>
      <c r="R113">
        <v>235</v>
      </c>
      <c r="S113">
        <v>1</v>
      </c>
    </row>
    <row r="114" spans="1:19" x14ac:dyDescent="0.25">
      <c r="A114">
        <v>252126</v>
      </c>
      <c r="B114">
        <v>8402</v>
      </c>
      <c r="C114" t="s">
        <v>128</v>
      </c>
      <c r="D114" t="s">
        <v>107</v>
      </c>
      <c r="E114" s="1" t="s">
        <v>110</v>
      </c>
      <c r="F114" s="1" t="s">
        <v>115</v>
      </c>
      <c r="G114" t="str">
        <f t="shared" si="3"/>
        <v>Y</v>
      </c>
      <c r="H114" t="s">
        <v>14</v>
      </c>
      <c r="I114" t="s">
        <v>15</v>
      </c>
      <c r="J114">
        <v>71.400000000000006</v>
      </c>
      <c r="K114">
        <v>59.6</v>
      </c>
      <c r="L114" s="4">
        <v>41694.806168981479</v>
      </c>
      <c r="M114" s="4">
        <v>41694.806550925925</v>
      </c>
      <c r="N114" s="4">
        <v>41694.806504629632</v>
      </c>
      <c r="O114" s="7">
        <v>2608.68872070313</v>
      </c>
      <c r="P114" s="7">
        <v>1211.03295898438</v>
      </c>
      <c r="Q114">
        <v>2331</v>
      </c>
      <c r="R114">
        <v>236</v>
      </c>
      <c r="S114">
        <v>1</v>
      </c>
    </row>
    <row r="115" spans="1:19" x14ac:dyDescent="0.25">
      <c r="A115">
        <v>252139</v>
      </c>
      <c r="B115">
        <v>8399</v>
      </c>
      <c r="C115" t="s">
        <v>140</v>
      </c>
      <c r="D115" t="s">
        <v>107</v>
      </c>
      <c r="E115" s="1" t="s">
        <v>110</v>
      </c>
      <c r="F115" s="1" t="s">
        <v>115</v>
      </c>
      <c r="G115" t="str">
        <f t="shared" si="3"/>
        <v>Y</v>
      </c>
      <c r="H115" t="s">
        <v>52</v>
      </c>
      <c r="I115" t="s">
        <v>38</v>
      </c>
      <c r="J115">
        <v>60.8</v>
      </c>
      <c r="K115">
        <v>51.8</v>
      </c>
      <c r="L115" s="4">
        <v>41694.803888888891</v>
      </c>
      <c r="M115" s="4">
        <v>41694.803935185184</v>
      </c>
      <c r="N115" s="4">
        <v>41694.803888888891</v>
      </c>
      <c r="O115" s="7">
        <v>3082.55126953125</v>
      </c>
      <c r="P115" s="7">
        <v>2020.24768066406</v>
      </c>
      <c r="Q115">
        <v>2348</v>
      </c>
      <c r="R115">
        <v>237</v>
      </c>
      <c r="S115">
        <v>1</v>
      </c>
    </row>
    <row r="116" spans="1:19" x14ac:dyDescent="0.25">
      <c r="A116">
        <v>252162</v>
      </c>
      <c r="B116">
        <v>8404</v>
      </c>
      <c r="C116" t="s">
        <v>117</v>
      </c>
      <c r="D116" t="s">
        <v>107</v>
      </c>
      <c r="E116" s="1" t="s">
        <v>110</v>
      </c>
      <c r="F116" s="1" t="s">
        <v>115</v>
      </c>
      <c r="G116" t="str">
        <f t="shared" si="3"/>
        <v>Y</v>
      </c>
      <c r="H116" t="s">
        <v>14</v>
      </c>
      <c r="I116" t="s">
        <v>16</v>
      </c>
      <c r="J116">
        <v>67.2</v>
      </c>
      <c r="K116">
        <v>55.6</v>
      </c>
      <c r="L116" s="4">
        <v>41694.808171296296</v>
      </c>
      <c r="M116" s="4">
        <v>41694.808333333334</v>
      </c>
      <c r="N116" s="4">
        <v>41694.808252314811</v>
      </c>
      <c r="O116" s="7">
        <v>2450.41552734375</v>
      </c>
      <c r="P116" s="7">
        <v>1205.10888671875</v>
      </c>
      <c r="Q116">
        <v>2154</v>
      </c>
      <c r="R116">
        <v>239</v>
      </c>
      <c r="S116">
        <v>1</v>
      </c>
    </row>
    <row r="117" spans="1:19" x14ac:dyDescent="0.25">
      <c r="A117">
        <v>252179</v>
      </c>
      <c r="B117">
        <v>8408</v>
      </c>
      <c r="C117" t="s">
        <v>137</v>
      </c>
      <c r="D117" t="s">
        <v>107</v>
      </c>
      <c r="E117" s="1" t="s">
        <v>110</v>
      </c>
      <c r="F117" s="1" t="s">
        <v>115</v>
      </c>
      <c r="G117" t="str">
        <f t="shared" si="3"/>
        <v>Y</v>
      </c>
      <c r="H117" t="s">
        <v>33</v>
      </c>
      <c r="I117" t="s">
        <v>47</v>
      </c>
      <c r="J117">
        <v>70.400000000000006</v>
      </c>
      <c r="K117">
        <v>59.6</v>
      </c>
      <c r="L117" s="4">
        <v>41694.816342592596</v>
      </c>
      <c r="M117" s="4">
        <v>41694.816516203704</v>
      </c>
      <c r="N117" s="4">
        <v>41694.816284722219</v>
      </c>
      <c r="O117" s="7">
        <v>2711.603515625</v>
      </c>
      <c r="P117" s="7">
        <v>1286.55895996094</v>
      </c>
      <c r="Q117">
        <v>2407</v>
      </c>
      <c r="R117">
        <v>240</v>
      </c>
      <c r="S117">
        <v>1</v>
      </c>
    </row>
    <row r="118" spans="1:19" x14ac:dyDescent="0.25">
      <c r="A118">
        <v>252185</v>
      </c>
      <c r="B118">
        <v>8407</v>
      </c>
      <c r="C118" t="s">
        <v>156</v>
      </c>
      <c r="D118" t="s">
        <v>107</v>
      </c>
      <c r="E118" s="1" t="s">
        <v>110</v>
      </c>
      <c r="F118" s="1" t="s">
        <v>115</v>
      </c>
      <c r="G118" t="str">
        <f t="shared" si="3"/>
        <v>Y</v>
      </c>
      <c r="H118" t="s">
        <v>33</v>
      </c>
      <c r="I118" t="s">
        <v>16</v>
      </c>
      <c r="J118">
        <v>71.599999999999994</v>
      </c>
      <c r="K118">
        <v>60.3</v>
      </c>
      <c r="L118" s="4">
        <v>41694.813321759262</v>
      </c>
      <c r="M118" s="4">
        <v>41694.813564814816</v>
      </c>
      <c r="N118" s="4">
        <v>41694.813425925924</v>
      </c>
      <c r="O118" s="7">
        <v>2008.37841796875</v>
      </c>
      <c r="P118" s="7">
        <v>437.56109619140602</v>
      </c>
      <c r="Q118">
        <v>1980</v>
      </c>
      <c r="R118">
        <v>241</v>
      </c>
      <c r="S118">
        <v>1</v>
      </c>
    </row>
    <row r="119" spans="1:19" x14ac:dyDescent="0.25">
      <c r="A119">
        <v>252189</v>
      </c>
      <c r="B119">
        <v>8409</v>
      </c>
      <c r="C119" t="s">
        <v>124</v>
      </c>
      <c r="D119" t="s">
        <v>107</v>
      </c>
      <c r="E119" s="1" t="s">
        <v>110</v>
      </c>
      <c r="F119" s="1" t="s">
        <v>115</v>
      </c>
      <c r="G119" t="str">
        <f t="shared" si="3"/>
        <v>Y</v>
      </c>
      <c r="H119" t="s">
        <v>24</v>
      </c>
      <c r="I119" t="s">
        <v>15</v>
      </c>
      <c r="J119">
        <v>69.599999999999994</v>
      </c>
      <c r="K119">
        <v>60.5</v>
      </c>
      <c r="L119" s="4">
        <v>41694.817604166667</v>
      </c>
      <c r="M119" s="4">
        <v>41694.817696759259</v>
      </c>
      <c r="N119" s="4">
        <v>41694.817488425928</v>
      </c>
      <c r="O119" s="7">
        <v>2618.73022460938</v>
      </c>
      <c r="P119" s="7">
        <v>1270.61657714844</v>
      </c>
      <c r="Q119">
        <v>2310</v>
      </c>
      <c r="R119">
        <v>242</v>
      </c>
      <c r="S119">
        <v>1</v>
      </c>
    </row>
    <row r="120" spans="1:19" x14ac:dyDescent="0.25">
      <c r="A120">
        <v>252242</v>
      </c>
      <c r="B120">
        <v>8410</v>
      </c>
      <c r="C120" t="s">
        <v>229</v>
      </c>
      <c r="D120" t="s">
        <v>107</v>
      </c>
      <c r="E120" s="1" t="s">
        <v>110</v>
      </c>
      <c r="F120" s="1" t="s">
        <v>115</v>
      </c>
      <c r="G120" t="str">
        <f t="shared" si="3"/>
        <v>Y</v>
      </c>
      <c r="H120" t="s">
        <v>94</v>
      </c>
      <c r="I120" t="s">
        <v>49</v>
      </c>
      <c r="J120">
        <v>69.400000000000006</v>
      </c>
      <c r="K120">
        <v>58.8</v>
      </c>
      <c r="L120" s="4">
        <v>41694.819131944445</v>
      </c>
      <c r="M120" s="4">
        <v>41694.819398148145</v>
      </c>
      <c r="N120" s="4">
        <v>41694.819247685184</v>
      </c>
      <c r="O120" s="7">
        <v>2464.68579101563</v>
      </c>
      <c r="P120" s="7">
        <v>1215.7705078125</v>
      </c>
      <c r="Q120">
        <v>2164</v>
      </c>
      <c r="R120">
        <v>243</v>
      </c>
      <c r="S120">
        <v>1</v>
      </c>
    </row>
    <row r="121" spans="1:19" x14ac:dyDescent="0.25">
      <c r="A121">
        <v>252265</v>
      </c>
      <c r="B121">
        <v>8414</v>
      </c>
      <c r="C121" t="s">
        <v>167</v>
      </c>
      <c r="D121" t="s">
        <v>107</v>
      </c>
      <c r="E121" s="1" t="s">
        <v>110</v>
      </c>
      <c r="F121" s="1" t="s">
        <v>115</v>
      </c>
      <c r="G121" t="str">
        <f t="shared" si="3"/>
        <v>Y</v>
      </c>
      <c r="H121" t="s">
        <v>14</v>
      </c>
      <c r="I121" t="s">
        <v>16</v>
      </c>
      <c r="J121">
        <v>66.900000000000006</v>
      </c>
      <c r="K121">
        <v>54.9</v>
      </c>
      <c r="L121" s="4">
        <v>41694.828553240739</v>
      </c>
      <c r="M121" s="4">
        <v>41694.828703703701</v>
      </c>
      <c r="N121" s="4">
        <v>41694.828599537039</v>
      </c>
      <c r="O121" s="7">
        <v>2229.59106445313</v>
      </c>
      <c r="P121" s="7">
        <v>1214.70593261719</v>
      </c>
      <c r="Q121">
        <v>1890</v>
      </c>
      <c r="R121">
        <v>244</v>
      </c>
      <c r="S121">
        <v>1</v>
      </c>
    </row>
    <row r="122" spans="1:19" x14ac:dyDescent="0.25">
      <c r="A122">
        <v>252276</v>
      </c>
      <c r="B122">
        <v>8413</v>
      </c>
      <c r="C122" t="s">
        <v>142</v>
      </c>
      <c r="D122" t="s">
        <v>107</v>
      </c>
      <c r="E122" s="1" t="s">
        <v>110</v>
      </c>
      <c r="F122" s="1" t="s">
        <v>115</v>
      </c>
      <c r="G122" t="str">
        <f t="shared" si="3"/>
        <v>Y</v>
      </c>
      <c r="H122" t="s">
        <v>24</v>
      </c>
      <c r="I122" t="s">
        <v>41</v>
      </c>
      <c r="J122">
        <v>72.3</v>
      </c>
      <c r="K122">
        <v>60.4</v>
      </c>
      <c r="L122" s="4">
        <v>41694.826458333337</v>
      </c>
      <c r="M122" s="4">
        <v>41694.826631944445</v>
      </c>
      <c r="N122" s="4">
        <v>41694.826539351852</v>
      </c>
      <c r="O122" s="7">
        <v>2155.16235351563</v>
      </c>
      <c r="P122" s="7">
        <v>1307.87780761719</v>
      </c>
      <c r="Q122">
        <v>1733</v>
      </c>
      <c r="R122">
        <v>245</v>
      </c>
      <c r="S122">
        <v>1</v>
      </c>
    </row>
    <row r="123" spans="1:19" x14ac:dyDescent="0.25">
      <c r="A123">
        <v>252299</v>
      </c>
      <c r="B123">
        <v>8416</v>
      </c>
      <c r="C123" t="s">
        <v>127</v>
      </c>
      <c r="D123" t="s">
        <v>107</v>
      </c>
      <c r="E123" s="1" t="s">
        <v>110</v>
      </c>
      <c r="F123" s="1" t="s">
        <v>115</v>
      </c>
      <c r="G123" t="str">
        <f t="shared" si="3"/>
        <v>Y</v>
      </c>
      <c r="H123" t="s">
        <v>42</v>
      </c>
      <c r="I123" t="s">
        <v>43</v>
      </c>
      <c r="J123">
        <v>64.8</v>
      </c>
      <c r="K123">
        <v>52.6</v>
      </c>
      <c r="L123" s="4">
        <v>41694.831099537034</v>
      </c>
      <c r="M123" s="4">
        <v>41694.831400462965</v>
      </c>
      <c r="N123" s="4">
        <v>41694.831087962964</v>
      </c>
      <c r="O123" s="7">
        <v>2685.40991210938</v>
      </c>
      <c r="P123" s="7">
        <v>885.00714111328102</v>
      </c>
      <c r="Q123">
        <v>2556</v>
      </c>
      <c r="R123">
        <v>246</v>
      </c>
      <c r="S123">
        <v>1</v>
      </c>
    </row>
    <row r="124" spans="1:19" x14ac:dyDescent="0.25">
      <c r="A124">
        <v>252304</v>
      </c>
      <c r="B124">
        <v>8420</v>
      </c>
      <c r="C124" t="s">
        <v>147</v>
      </c>
      <c r="D124" t="s">
        <v>107</v>
      </c>
      <c r="E124" s="1" t="s">
        <v>110</v>
      </c>
      <c r="F124" s="1" t="s">
        <v>115</v>
      </c>
      <c r="G124" t="str">
        <f t="shared" si="3"/>
        <v>Y</v>
      </c>
      <c r="H124" t="s">
        <v>14</v>
      </c>
      <c r="I124" t="s">
        <v>15</v>
      </c>
      <c r="J124">
        <v>55.6</v>
      </c>
      <c r="K124">
        <v>50.4</v>
      </c>
      <c r="L124" s="4">
        <v>41694.835150462961</v>
      </c>
      <c r="M124" s="4">
        <v>41694.835150462961</v>
      </c>
      <c r="N124" s="4">
        <v>41694.835358796299</v>
      </c>
      <c r="O124" s="7">
        <v>2519.94067382813</v>
      </c>
      <c r="P124" s="7">
        <v>1309.0517578125</v>
      </c>
      <c r="Q124">
        <v>2173</v>
      </c>
      <c r="R124">
        <v>247</v>
      </c>
      <c r="S124">
        <v>1</v>
      </c>
    </row>
    <row r="125" spans="1:19" x14ac:dyDescent="0.25">
      <c r="A125">
        <v>252304</v>
      </c>
      <c r="B125">
        <v>8421</v>
      </c>
      <c r="C125" t="s">
        <v>147</v>
      </c>
      <c r="D125" t="s">
        <v>107</v>
      </c>
      <c r="E125" s="1" t="s">
        <v>110</v>
      </c>
      <c r="F125" s="1" t="s">
        <v>115</v>
      </c>
      <c r="G125" t="str">
        <f t="shared" si="3"/>
        <v>Y</v>
      </c>
      <c r="H125" t="s">
        <v>14</v>
      </c>
      <c r="I125" t="s">
        <v>15</v>
      </c>
      <c r="J125">
        <v>69</v>
      </c>
      <c r="K125">
        <v>58.4</v>
      </c>
      <c r="L125" s="4">
        <v>41694.835300925923</v>
      </c>
      <c r="M125" s="4">
        <v>41694.835439814815</v>
      </c>
      <c r="N125" s="4">
        <v>41694.835358796299</v>
      </c>
      <c r="O125" s="7">
        <v>2519.94067382813</v>
      </c>
      <c r="P125" s="7">
        <v>1309.0517578125</v>
      </c>
      <c r="Q125">
        <v>2173</v>
      </c>
      <c r="R125">
        <v>247</v>
      </c>
      <c r="S125">
        <v>2</v>
      </c>
    </row>
    <row r="126" spans="1:19" x14ac:dyDescent="0.25">
      <c r="A126">
        <v>252306</v>
      </c>
      <c r="B126">
        <v>8417</v>
      </c>
      <c r="C126" t="s">
        <v>178</v>
      </c>
      <c r="D126" t="s">
        <v>107</v>
      </c>
      <c r="E126" s="1" t="s">
        <v>110</v>
      </c>
      <c r="F126" s="1" t="s">
        <v>115</v>
      </c>
      <c r="G126" t="str">
        <f t="shared" ref="G126:G177" si="4">IF(OR(TRIM(C126)="BOS",TRIM(D126)="BOS"),"Y","")</f>
        <v>Y</v>
      </c>
      <c r="H126" t="s">
        <v>81</v>
      </c>
      <c r="I126" t="s">
        <v>82</v>
      </c>
      <c r="J126">
        <v>69.599999999999994</v>
      </c>
      <c r="K126">
        <v>56.2</v>
      </c>
      <c r="L126" s="4">
        <v>41694.832326388889</v>
      </c>
      <c r="M126" s="4">
        <v>41694.832789351851</v>
      </c>
      <c r="N126" s="4">
        <v>41694.832499999997</v>
      </c>
      <c r="O126" s="7">
        <v>2179.15502929688</v>
      </c>
      <c r="P126" s="7">
        <v>1259.64685058594</v>
      </c>
      <c r="Q126">
        <v>1798</v>
      </c>
      <c r="R126">
        <v>248</v>
      </c>
      <c r="S126">
        <v>1</v>
      </c>
    </row>
    <row r="127" spans="1:19" x14ac:dyDescent="0.25">
      <c r="A127">
        <v>252319</v>
      </c>
      <c r="B127">
        <v>8426</v>
      </c>
      <c r="C127" t="s">
        <v>184</v>
      </c>
      <c r="D127" t="s">
        <v>107</v>
      </c>
      <c r="E127" s="1" t="s">
        <v>110</v>
      </c>
      <c r="F127" s="1" t="s">
        <v>115</v>
      </c>
      <c r="G127" t="str">
        <f t="shared" si="4"/>
        <v>Y</v>
      </c>
      <c r="H127" t="s">
        <v>90</v>
      </c>
      <c r="I127" t="s">
        <v>82</v>
      </c>
      <c r="J127">
        <v>70.099999999999994</v>
      </c>
      <c r="K127">
        <v>60</v>
      </c>
      <c r="L127" s="4">
        <v>41694.840474537035</v>
      </c>
      <c r="M127" s="4">
        <v>41694.840671296297</v>
      </c>
      <c r="N127" s="4">
        <v>41694.840462962966</v>
      </c>
      <c r="O127" s="7">
        <v>1831.18103027344</v>
      </c>
      <c r="P127" s="7">
        <v>940.44207763671898</v>
      </c>
      <c r="Q127">
        <v>1591</v>
      </c>
      <c r="R127">
        <v>249</v>
      </c>
      <c r="S127">
        <v>1</v>
      </c>
    </row>
    <row r="128" spans="1:19" x14ac:dyDescent="0.25">
      <c r="A128">
        <v>252323</v>
      </c>
      <c r="B128">
        <v>8418</v>
      </c>
      <c r="C128" t="s">
        <v>140</v>
      </c>
      <c r="D128" t="s">
        <v>107</v>
      </c>
      <c r="E128" s="1" t="s">
        <v>110</v>
      </c>
      <c r="F128" s="1" t="s">
        <v>115</v>
      </c>
      <c r="G128" t="str">
        <f t="shared" si="4"/>
        <v>Y</v>
      </c>
      <c r="H128" t="s">
        <v>32</v>
      </c>
      <c r="I128" t="s">
        <v>31</v>
      </c>
      <c r="J128">
        <v>67.099999999999994</v>
      </c>
      <c r="K128">
        <v>55.9</v>
      </c>
      <c r="L128" s="4">
        <v>41694.833541666667</v>
      </c>
      <c r="M128" s="4">
        <v>41694.833796296298</v>
      </c>
      <c r="N128" s="4">
        <v>41694.833645833336</v>
      </c>
      <c r="O128" s="7">
        <v>3191.01098632813</v>
      </c>
      <c r="P128" s="7">
        <v>1911.08898925781</v>
      </c>
      <c r="Q128">
        <v>2576</v>
      </c>
      <c r="R128">
        <v>250</v>
      </c>
      <c r="S128">
        <v>1</v>
      </c>
    </row>
    <row r="129" spans="1:19" x14ac:dyDescent="0.25">
      <c r="A129">
        <v>252327</v>
      </c>
      <c r="B129">
        <v>8419</v>
      </c>
      <c r="C129" t="s">
        <v>159</v>
      </c>
      <c r="D129" t="s">
        <v>107</v>
      </c>
      <c r="E129" s="1" t="s">
        <v>110</v>
      </c>
      <c r="F129" s="1" t="s">
        <v>115</v>
      </c>
      <c r="G129" t="str">
        <f t="shared" si="4"/>
        <v>Y</v>
      </c>
      <c r="H129" t="s">
        <v>24</v>
      </c>
      <c r="I129" t="s">
        <v>25</v>
      </c>
      <c r="J129">
        <v>68.2</v>
      </c>
      <c r="K129">
        <v>55.6</v>
      </c>
      <c r="L129" s="4">
        <v>41694.834409722222</v>
      </c>
      <c r="M129" s="4">
        <v>41694.834560185183</v>
      </c>
      <c r="N129" s="4">
        <v>41694.834490740737</v>
      </c>
      <c r="O129" s="7">
        <v>2776.671875</v>
      </c>
      <c r="P129" s="7">
        <v>1322.76013183594</v>
      </c>
      <c r="Q129">
        <v>2461</v>
      </c>
      <c r="R129">
        <v>251</v>
      </c>
      <c r="S129">
        <v>1</v>
      </c>
    </row>
    <row r="130" spans="1:19" x14ac:dyDescent="0.25">
      <c r="A130">
        <v>252333</v>
      </c>
      <c r="B130">
        <v>8422</v>
      </c>
      <c r="C130" t="s">
        <v>126</v>
      </c>
      <c r="D130" t="s">
        <v>107</v>
      </c>
      <c r="E130" s="1" t="s">
        <v>110</v>
      </c>
      <c r="F130" s="1" t="s">
        <v>115</v>
      </c>
      <c r="G130" t="str">
        <f t="shared" si="4"/>
        <v>Y</v>
      </c>
      <c r="H130" t="s">
        <v>30</v>
      </c>
      <c r="I130" t="s">
        <v>31</v>
      </c>
      <c r="J130">
        <v>69.3</v>
      </c>
      <c r="K130">
        <v>56.1</v>
      </c>
      <c r="L130" s="4">
        <v>41694.836388888885</v>
      </c>
      <c r="M130" s="4">
        <v>41694.83662037037</v>
      </c>
      <c r="N130" s="4">
        <v>41694.836516203701</v>
      </c>
      <c r="O130" s="7">
        <v>2954.84228515625</v>
      </c>
      <c r="P130" s="7">
        <v>1413.80151367188</v>
      </c>
      <c r="Q130">
        <v>2615</v>
      </c>
      <c r="R130">
        <v>252</v>
      </c>
      <c r="S130">
        <v>1</v>
      </c>
    </row>
    <row r="131" spans="1:19" x14ac:dyDescent="0.25">
      <c r="A131">
        <v>252342</v>
      </c>
      <c r="B131">
        <v>8423</v>
      </c>
      <c r="C131" t="s">
        <v>141</v>
      </c>
      <c r="D131" t="s">
        <v>107</v>
      </c>
      <c r="E131" s="1" t="s">
        <v>110</v>
      </c>
      <c r="F131" s="1" t="s">
        <v>115</v>
      </c>
      <c r="G131" t="str">
        <f t="shared" si="4"/>
        <v>Y</v>
      </c>
      <c r="H131" t="s">
        <v>69</v>
      </c>
      <c r="I131" t="s">
        <v>34</v>
      </c>
      <c r="J131">
        <v>67.400000000000006</v>
      </c>
      <c r="K131">
        <v>56</v>
      </c>
      <c r="L131" s="4">
        <v>41694.837719907409</v>
      </c>
      <c r="M131" s="4">
        <v>41694.837951388887</v>
      </c>
      <c r="N131" s="4">
        <v>41694.837766203702</v>
      </c>
      <c r="O131" s="7">
        <v>2225.95092773438</v>
      </c>
      <c r="P131" s="7">
        <v>1285.61584472656</v>
      </c>
      <c r="Q131">
        <v>1837</v>
      </c>
      <c r="R131">
        <v>253</v>
      </c>
      <c r="S131">
        <v>1</v>
      </c>
    </row>
    <row r="132" spans="1:19" x14ac:dyDescent="0.25">
      <c r="A132">
        <v>252364</v>
      </c>
      <c r="B132">
        <v>8427</v>
      </c>
      <c r="C132" t="s">
        <v>159</v>
      </c>
      <c r="D132" t="s">
        <v>107</v>
      </c>
      <c r="E132" s="1" t="s">
        <v>110</v>
      </c>
      <c r="F132" s="1" t="s">
        <v>115</v>
      </c>
      <c r="G132" t="str">
        <f t="shared" si="4"/>
        <v>Y</v>
      </c>
      <c r="H132" t="s">
        <v>14</v>
      </c>
      <c r="I132" t="s">
        <v>15</v>
      </c>
      <c r="J132">
        <v>70.400000000000006</v>
      </c>
      <c r="K132">
        <v>63.7</v>
      </c>
      <c r="L132" s="4">
        <v>41694.843969907408</v>
      </c>
      <c r="M132" s="4">
        <v>41694.844212962962</v>
      </c>
      <c r="N132" s="4">
        <v>41694.844027777777</v>
      </c>
      <c r="O132" s="7">
        <v>2610.4658203125</v>
      </c>
      <c r="P132" s="7">
        <v>1278.81848144531</v>
      </c>
      <c r="Q132">
        <v>2296</v>
      </c>
      <c r="R132">
        <v>254</v>
      </c>
      <c r="S132">
        <v>1</v>
      </c>
    </row>
    <row r="133" spans="1:19" x14ac:dyDescent="0.25">
      <c r="A133">
        <v>252396</v>
      </c>
      <c r="B133">
        <v>8432</v>
      </c>
      <c r="C133" t="s">
        <v>132</v>
      </c>
      <c r="D133" t="s">
        <v>107</v>
      </c>
      <c r="E133" s="1" t="s">
        <v>110</v>
      </c>
      <c r="F133" s="1" t="s">
        <v>115</v>
      </c>
      <c r="G133" t="str">
        <f t="shared" si="4"/>
        <v>Y</v>
      </c>
      <c r="H133" t="s">
        <v>33</v>
      </c>
      <c r="I133" t="s">
        <v>47</v>
      </c>
      <c r="J133">
        <v>72.400000000000006</v>
      </c>
      <c r="K133">
        <v>62.3</v>
      </c>
      <c r="L133" s="4">
        <v>41694.849259259259</v>
      </c>
      <c r="M133" s="4">
        <v>41694.84952546296</v>
      </c>
      <c r="N133" s="4">
        <v>41694.849374999998</v>
      </c>
      <c r="O133" s="7">
        <v>2955.52856445313</v>
      </c>
      <c r="P133" s="7">
        <v>1888.47351074219</v>
      </c>
      <c r="Q133">
        <v>2294</v>
      </c>
      <c r="R133">
        <v>255</v>
      </c>
      <c r="S133">
        <v>1</v>
      </c>
    </row>
    <row r="134" spans="1:19" x14ac:dyDescent="0.25">
      <c r="A134">
        <v>252404</v>
      </c>
      <c r="B134">
        <v>8431</v>
      </c>
      <c r="C134" t="s">
        <v>127</v>
      </c>
      <c r="D134" t="s">
        <v>107</v>
      </c>
      <c r="E134" s="1" t="s">
        <v>110</v>
      </c>
      <c r="F134" s="1" t="s">
        <v>115</v>
      </c>
      <c r="G134" t="str">
        <f t="shared" si="4"/>
        <v>Y</v>
      </c>
      <c r="H134" t="s">
        <v>48</v>
      </c>
      <c r="I134" t="s">
        <v>51</v>
      </c>
      <c r="J134">
        <v>71.3</v>
      </c>
      <c r="K134">
        <v>60.6</v>
      </c>
      <c r="L134" s="4">
        <v>41694.847719907404</v>
      </c>
      <c r="M134" s="4">
        <v>41694.847824074073</v>
      </c>
      <c r="N134" s="4">
        <v>41694.847800925927</v>
      </c>
      <c r="O134" s="7">
        <v>2718.42944335938</v>
      </c>
      <c r="P134" s="7">
        <v>1296.0224609375</v>
      </c>
      <c r="Q134">
        <v>2410</v>
      </c>
      <c r="R134">
        <v>256</v>
      </c>
      <c r="S134">
        <v>1</v>
      </c>
    </row>
    <row r="135" spans="1:19" x14ac:dyDescent="0.25">
      <c r="A135">
        <v>252426</v>
      </c>
      <c r="B135">
        <v>8435</v>
      </c>
      <c r="C135" t="s">
        <v>149</v>
      </c>
      <c r="D135" t="s">
        <v>107</v>
      </c>
      <c r="E135" s="1" t="s">
        <v>110</v>
      </c>
      <c r="F135" s="1" t="s">
        <v>115</v>
      </c>
      <c r="G135" t="str">
        <f t="shared" si="4"/>
        <v>Y</v>
      </c>
      <c r="H135" t="s">
        <v>56</v>
      </c>
      <c r="I135" t="s">
        <v>55</v>
      </c>
      <c r="J135">
        <v>72.8</v>
      </c>
      <c r="K135">
        <v>63.5</v>
      </c>
      <c r="L135" s="4">
        <v>41694.855104166665</v>
      </c>
      <c r="M135" s="4">
        <v>41694.855324074073</v>
      </c>
      <c r="N135" s="4">
        <v>41694.855104166665</v>
      </c>
      <c r="O135" s="7">
        <v>1903.15930175781</v>
      </c>
      <c r="P135" s="7">
        <v>1196.64282226563</v>
      </c>
      <c r="Q135">
        <v>1500</v>
      </c>
      <c r="R135">
        <v>257</v>
      </c>
      <c r="S135">
        <v>1</v>
      </c>
    </row>
    <row r="136" spans="1:19" x14ac:dyDescent="0.25">
      <c r="A136">
        <v>252442</v>
      </c>
      <c r="B136">
        <v>8437</v>
      </c>
      <c r="C136" t="s">
        <v>125</v>
      </c>
      <c r="D136" t="s">
        <v>107</v>
      </c>
      <c r="E136" s="1" t="s">
        <v>110</v>
      </c>
      <c r="F136" s="1" t="s">
        <v>115</v>
      </c>
      <c r="G136" t="str">
        <f t="shared" si="4"/>
        <v>Y</v>
      </c>
      <c r="H136" t="s">
        <v>230</v>
      </c>
      <c r="I136" t="s">
        <v>76</v>
      </c>
      <c r="J136">
        <v>68</v>
      </c>
      <c r="K136">
        <v>58.4</v>
      </c>
      <c r="L136" s="4">
        <v>41694.85738425926</v>
      </c>
      <c r="M136" s="4">
        <v>41694.857615740744</v>
      </c>
      <c r="N136" s="4">
        <v>41694.857418981483</v>
      </c>
      <c r="O136" s="7">
        <v>1939.77502441406</v>
      </c>
      <c r="P136" s="7">
        <v>211.51890563964801</v>
      </c>
      <c r="Q136">
        <v>1948</v>
      </c>
      <c r="R136">
        <v>258</v>
      </c>
      <c r="S136">
        <v>1</v>
      </c>
    </row>
    <row r="137" spans="1:19" x14ac:dyDescent="0.25">
      <c r="A137">
        <v>252444</v>
      </c>
      <c r="B137">
        <v>8433</v>
      </c>
      <c r="C137" t="s">
        <v>164</v>
      </c>
      <c r="D137" t="s">
        <v>107</v>
      </c>
      <c r="E137" s="1" t="s">
        <v>110</v>
      </c>
      <c r="F137" s="1" t="s">
        <v>115</v>
      </c>
      <c r="G137" t="str">
        <f t="shared" si="4"/>
        <v>Y</v>
      </c>
      <c r="H137" t="s">
        <v>14</v>
      </c>
      <c r="I137" t="s">
        <v>16</v>
      </c>
      <c r="J137">
        <v>68.8</v>
      </c>
      <c r="K137">
        <v>56.9</v>
      </c>
      <c r="L137" s="4">
        <v>41694.85229166667</v>
      </c>
      <c r="M137" s="4">
        <v>41694.852743055555</v>
      </c>
      <c r="N137" s="4">
        <v>41694.852569444447</v>
      </c>
      <c r="O137" s="7">
        <v>2216.87158203125</v>
      </c>
      <c r="P137" s="7">
        <v>1141.95068359375</v>
      </c>
      <c r="Q137">
        <v>1920</v>
      </c>
      <c r="R137">
        <v>259</v>
      </c>
      <c r="S137">
        <v>1</v>
      </c>
    </row>
    <row r="138" spans="1:19" x14ac:dyDescent="0.25">
      <c r="A138">
        <v>252476</v>
      </c>
      <c r="B138">
        <v>8442</v>
      </c>
      <c r="C138" t="s">
        <v>212</v>
      </c>
      <c r="D138" t="s">
        <v>107</v>
      </c>
      <c r="E138" s="1" t="s">
        <v>110</v>
      </c>
      <c r="F138" s="1" t="s">
        <v>115</v>
      </c>
      <c r="G138" t="str">
        <f t="shared" si="4"/>
        <v>Y</v>
      </c>
      <c r="H138" t="s">
        <v>27</v>
      </c>
      <c r="I138" t="s">
        <v>49</v>
      </c>
      <c r="J138">
        <v>63.5</v>
      </c>
      <c r="K138">
        <v>55</v>
      </c>
      <c r="L138" s="4">
        <v>41694.86614583333</v>
      </c>
      <c r="M138" s="4">
        <v>41694.866261574076</v>
      </c>
      <c r="N138" s="4">
        <v>41694.86614583333</v>
      </c>
      <c r="O138" s="7">
        <v>1796.25866699219</v>
      </c>
      <c r="P138" s="7">
        <v>254.04458618164099</v>
      </c>
      <c r="Q138">
        <v>1798</v>
      </c>
      <c r="R138">
        <v>260</v>
      </c>
      <c r="S138">
        <v>1</v>
      </c>
    </row>
    <row r="139" spans="1:19" x14ac:dyDescent="0.25">
      <c r="A139">
        <v>252478</v>
      </c>
      <c r="B139">
        <v>8441</v>
      </c>
      <c r="C139" t="s">
        <v>128</v>
      </c>
      <c r="D139" t="s">
        <v>107</v>
      </c>
      <c r="E139" s="1" t="s">
        <v>110</v>
      </c>
      <c r="F139" s="1" t="s">
        <v>115</v>
      </c>
      <c r="G139" t="str">
        <f t="shared" si="4"/>
        <v>Y</v>
      </c>
      <c r="H139" t="s">
        <v>42</v>
      </c>
      <c r="I139" t="s">
        <v>43</v>
      </c>
      <c r="J139">
        <v>65.3</v>
      </c>
      <c r="K139">
        <v>53.3</v>
      </c>
      <c r="L139" s="4">
        <v>41694.863171296296</v>
      </c>
      <c r="M139" s="4">
        <v>41694.863368055558</v>
      </c>
      <c r="N139" s="4">
        <v>41694.863136574073</v>
      </c>
      <c r="O139" s="7">
        <v>2667.46606445313</v>
      </c>
      <c r="P139" s="7">
        <v>762.20086669921898</v>
      </c>
      <c r="Q139">
        <v>2576</v>
      </c>
      <c r="R139">
        <v>261</v>
      </c>
      <c r="S139">
        <v>1</v>
      </c>
    </row>
    <row r="140" spans="1:19" x14ac:dyDescent="0.25">
      <c r="A140">
        <v>252490</v>
      </c>
      <c r="B140">
        <v>8443</v>
      </c>
      <c r="C140" t="s">
        <v>127</v>
      </c>
      <c r="D140" t="s">
        <v>107</v>
      </c>
      <c r="E140" s="1" t="s">
        <v>110</v>
      </c>
      <c r="F140" s="1" t="s">
        <v>115</v>
      </c>
      <c r="G140" t="str">
        <f t="shared" si="4"/>
        <v>Y</v>
      </c>
      <c r="H140" t="s">
        <v>14</v>
      </c>
      <c r="I140" t="s">
        <v>15</v>
      </c>
      <c r="J140">
        <v>71.2</v>
      </c>
      <c r="K140">
        <v>60.2</v>
      </c>
      <c r="L140" s="4">
        <v>41694.867395833331</v>
      </c>
      <c r="M140" s="4">
        <v>41694.867592592593</v>
      </c>
      <c r="N140" s="4">
        <v>41694.867476851854</v>
      </c>
      <c r="O140" s="7">
        <v>2541.68286132813</v>
      </c>
      <c r="P140" s="7">
        <v>1357.43823242188</v>
      </c>
      <c r="Q140">
        <v>2169</v>
      </c>
      <c r="R140">
        <v>262</v>
      </c>
      <c r="S140">
        <v>1</v>
      </c>
    </row>
    <row r="141" spans="1:19" x14ac:dyDescent="0.25">
      <c r="A141">
        <v>252526</v>
      </c>
      <c r="B141">
        <v>8447</v>
      </c>
      <c r="C141" t="s">
        <v>137</v>
      </c>
      <c r="D141" t="s">
        <v>107</v>
      </c>
      <c r="E141" s="1" t="s">
        <v>110</v>
      </c>
      <c r="F141" s="1" t="s">
        <v>115</v>
      </c>
      <c r="G141" t="str">
        <f t="shared" si="4"/>
        <v>Y</v>
      </c>
      <c r="H141" t="s">
        <v>14</v>
      </c>
      <c r="I141" t="s">
        <v>15</v>
      </c>
      <c r="J141">
        <v>67.7</v>
      </c>
      <c r="K141">
        <v>56.7</v>
      </c>
      <c r="L141" s="4">
        <v>41694.875868055555</v>
      </c>
      <c r="M141" s="4">
        <v>41694.876087962963</v>
      </c>
      <c r="N141" s="4">
        <v>41694.875821759262</v>
      </c>
      <c r="O141" s="7">
        <v>3011.984375</v>
      </c>
      <c r="P141" s="7">
        <v>1372.22119140625</v>
      </c>
      <c r="Q141">
        <v>2701</v>
      </c>
      <c r="R141">
        <v>263</v>
      </c>
      <c r="S141">
        <v>1</v>
      </c>
    </row>
    <row r="142" spans="1:19" x14ac:dyDescent="0.25">
      <c r="A142">
        <v>252543</v>
      </c>
      <c r="B142">
        <v>8450</v>
      </c>
      <c r="C142" t="s">
        <v>178</v>
      </c>
      <c r="D142" t="s">
        <v>107</v>
      </c>
      <c r="E142" s="1" t="s">
        <v>110</v>
      </c>
      <c r="F142" s="1" t="s">
        <v>115</v>
      </c>
      <c r="G142" t="str">
        <f t="shared" si="4"/>
        <v>Y</v>
      </c>
      <c r="H142" t="s">
        <v>81</v>
      </c>
      <c r="I142" t="s">
        <v>100</v>
      </c>
      <c r="J142">
        <v>73</v>
      </c>
      <c r="K142">
        <v>61.9</v>
      </c>
      <c r="L142" s="4">
        <v>41694.880115740743</v>
      </c>
      <c r="M142" s="4">
        <v>41694.880439814813</v>
      </c>
      <c r="N142" s="4">
        <v>41694.880150462966</v>
      </c>
      <c r="O142" s="7">
        <v>2021.86303710938</v>
      </c>
      <c r="P142" s="7">
        <v>1159.59301757813</v>
      </c>
      <c r="Q142">
        <v>1676</v>
      </c>
      <c r="R142">
        <v>264</v>
      </c>
      <c r="S142">
        <v>1</v>
      </c>
    </row>
    <row r="143" spans="1:19" x14ac:dyDescent="0.25">
      <c r="A143">
        <v>252560</v>
      </c>
      <c r="B143">
        <v>8448</v>
      </c>
      <c r="C143" t="s">
        <v>159</v>
      </c>
      <c r="D143" t="s">
        <v>107</v>
      </c>
      <c r="E143" s="1" t="s">
        <v>110</v>
      </c>
      <c r="F143" s="1" t="s">
        <v>115</v>
      </c>
      <c r="G143" t="str">
        <f t="shared" si="4"/>
        <v>Y</v>
      </c>
      <c r="H143" t="s">
        <v>14</v>
      </c>
      <c r="I143" t="s">
        <v>15</v>
      </c>
      <c r="J143">
        <v>67.599999999999994</v>
      </c>
      <c r="K143">
        <v>58.7</v>
      </c>
      <c r="L143" s="4">
        <v>41694.87840277778</v>
      </c>
      <c r="M143" s="4">
        <v>41694.878634259258</v>
      </c>
      <c r="N143" s="4">
        <v>41694.878483796296</v>
      </c>
      <c r="O143" s="7">
        <v>2994.37841796875</v>
      </c>
      <c r="P143" s="7">
        <v>1496.60852050781</v>
      </c>
      <c r="Q143">
        <v>2614</v>
      </c>
      <c r="R143">
        <v>265</v>
      </c>
      <c r="S143">
        <v>1</v>
      </c>
    </row>
    <row r="144" spans="1:19" x14ac:dyDescent="0.25">
      <c r="A144">
        <v>252576</v>
      </c>
      <c r="B144">
        <v>8451</v>
      </c>
      <c r="C144" t="s">
        <v>124</v>
      </c>
      <c r="D144" t="s">
        <v>107</v>
      </c>
      <c r="E144" s="1" t="s">
        <v>110</v>
      </c>
      <c r="F144" s="1" t="s">
        <v>115</v>
      </c>
      <c r="G144" t="str">
        <f t="shared" si="4"/>
        <v>Y</v>
      </c>
      <c r="H144" t="s">
        <v>24</v>
      </c>
      <c r="I144" t="s">
        <v>15</v>
      </c>
      <c r="J144">
        <v>70.599999999999994</v>
      </c>
      <c r="K144">
        <v>62.7</v>
      </c>
      <c r="L144" s="4">
        <v>41694.881736111114</v>
      </c>
      <c r="M144" s="4">
        <v>41694.881805555553</v>
      </c>
      <c r="N144" s="4">
        <v>41694.88177083333</v>
      </c>
      <c r="O144" s="7">
        <v>1951.08251953125</v>
      </c>
      <c r="P144" s="7">
        <v>1243.00366210938</v>
      </c>
      <c r="Q144">
        <v>1524</v>
      </c>
      <c r="R144">
        <v>266</v>
      </c>
      <c r="S144">
        <v>1</v>
      </c>
    </row>
    <row r="145" spans="1:19" x14ac:dyDescent="0.25">
      <c r="A145">
        <v>252629</v>
      </c>
      <c r="B145">
        <v>8453</v>
      </c>
      <c r="C145" t="s">
        <v>141</v>
      </c>
      <c r="D145" t="s">
        <v>107</v>
      </c>
      <c r="E145" s="1" t="s">
        <v>110</v>
      </c>
      <c r="F145" s="1" t="s">
        <v>115</v>
      </c>
      <c r="G145" t="str">
        <f t="shared" si="4"/>
        <v>Y</v>
      </c>
      <c r="H145" t="s">
        <v>69</v>
      </c>
      <c r="I145" t="s">
        <v>34</v>
      </c>
      <c r="J145">
        <v>66.5</v>
      </c>
      <c r="K145">
        <v>56</v>
      </c>
      <c r="L145" s="4">
        <v>41694.89261574074</v>
      </c>
      <c r="M145" s="4">
        <v>41694.892789351848</v>
      </c>
      <c r="N145" s="4">
        <v>41694.89266203704</v>
      </c>
      <c r="O145" s="7">
        <v>3006.5517578125</v>
      </c>
      <c r="P145" s="7">
        <v>1397.30212402344</v>
      </c>
      <c r="Q145">
        <v>2682</v>
      </c>
      <c r="R145">
        <v>267</v>
      </c>
      <c r="S145">
        <v>1</v>
      </c>
    </row>
    <row r="146" spans="1:19" x14ac:dyDescent="0.25">
      <c r="A146">
        <v>252634</v>
      </c>
      <c r="B146">
        <v>8454</v>
      </c>
      <c r="C146" t="s">
        <v>208</v>
      </c>
      <c r="D146" t="s">
        <v>107</v>
      </c>
      <c r="E146" s="1" t="s">
        <v>110</v>
      </c>
      <c r="F146" s="1" t="s">
        <v>115</v>
      </c>
      <c r="G146" t="str">
        <f t="shared" si="4"/>
        <v>Y</v>
      </c>
      <c r="H146" t="s">
        <v>14</v>
      </c>
      <c r="I146" t="s">
        <v>16</v>
      </c>
      <c r="J146">
        <v>70.099999999999994</v>
      </c>
      <c r="K146">
        <v>59.8</v>
      </c>
      <c r="L146" s="4">
        <v>41694.894826388889</v>
      </c>
      <c r="M146" s="4">
        <v>41694.894918981481</v>
      </c>
      <c r="N146" s="4">
        <v>41694.894965277781</v>
      </c>
      <c r="O146" s="7">
        <v>2328.54541015625</v>
      </c>
      <c r="P146" s="7">
        <v>912.08636474609398</v>
      </c>
      <c r="Q146">
        <v>2163</v>
      </c>
      <c r="R146">
        <v>268</v>
      </c>
      <c r="S146">
        <v>1</v>
      </c>
    </row>
    <row r="147" spans="1:19" x14ac:dyDescent="0.25">
      <c r="A147">
        <v>252652</v>
      </c>
      <c r="B147">
        <v>8456</v>
      </c>
      <c r="C147" t="s">
        <v>169</v>
      </c>
      <c r="D147" t="s">
        <v>107</v>
      </c>
      <c r="E147" s="1" t="s">
        <v>110</v>
      </c>
      <c r="F147" s="1" t="s">
        <v>115</v>
      </c>
      <c r="G147" t="str">
        <f t="shared" si="4"/>
        <v>Y</v>
      </c>
      <c r="H147" t="s">
        <v>14</v>
      </c>
      <c r="I147" t="s">
        <v>16</v>
      </c>
      <c r="J147">
        <v>65.5</v>
      </c>
      <c r="K147">
        <v>53.9</v>
      </c>
      <c r="L147" s="4">
        <v>41694.899675925924</v>
      </c>
      <c r="M147" s="4">
        <v>41694.899791666663</v>
      </c>
      <c r="N147" s="4">
        <v>41694.899756944447</v>
      </c>
      <c r="O147" s="7">
        <v>3007.623046875</v>
      </c>
      <c r="P147" s="7">
        <v>1119.61059570313</v>
      </c>
      <c r="Q147">
        <v>2812</v>
      </c>
      <c r="R147">
        <v>269</v>
      </c>
      <c r="S147">
        <v>1</v>
      </c>
    </row>
    <row r="148" spans="1:19" x14ac:dyDescent="0.25">
      <c r="A148">
        <v>252655</v>
      </c>
      <c r="B148">
        <v>8457</v>
      </c>
      <c r="C148" t="s">
        <v>167</v>
      </c>
      <c r="D148" t="s">
        <v>107</v>
      </c>
      <c r="E148" s="1" t="s">
        <v>110</v>
      </c>
      <c r="F148" s="1" t="s">
        <v>115</v>
      </c>
      <c r="G148" t="str">
        <f t="shared" si="4"/>
        <v>Y</v>
      </c>
      <c r="H148" t="s">
        <v>14</v>
      </c>
      <c r="I148" t="s">
        <v>16</v>
      </c>
      <c r="J148">
        <v>69.5</v>
      </c>
      <c r="K148">
        <v>59.1</v>
      </c>
      <c r="L148" s="4">
        <v>41694.90347222222</v>
      </c>
      <c r="M148" s="4">
        <v>41694.903611111113</v>
      </c>
      <c r="N148" s="4">
        <v>41694.903495370374</v>
      </c>
      <c r="O148" s="7">
        <v>2203.20068359375</v>
      </c>
      <c r="P148" s="7">
        <v>1054.38122558594</v>
      </c>
      <c r="Q148">
        <v>1955</v>
      </c>
      <c r="R148">
        <v>270</v>
      </c>
      <c r="S148">
        <v>1</v>
      </c>
    </row>
    <row r="149" spans="1:19" x14ac:dyDescent="0.25">
      <c r="A149">
        <v>252703</v>
      </c>
      <c r="B149">
        <v>8466</v>
      </c>
      <c r="C149" t="s">
        <v>148</v>
      </c>
      <c r="D149" t="s">
        <v>107</v>
      </c>
      <c r="E149" s="1" t="s">
        <v>110</v>
      </c>
      <c r="F149" s="1" t="s">
        <v>115</v>
      </c>
      <c r="G149" t="str">
        <f t="shared" si="4"/>
        <v>Y</v>
      </c>
      <c r="H149" t="s">
        <v>54</v>
      </c>
      <c r="I149" t="s">
        <v>55</v>
      </c>
      <c r="J149">
        <v>72.8</v>
      </c>
      <c r="K149">
        <v>62.2</v>
      </c>
      <c r="L149" s="4">
        <v>41694.9137962963</v>
      </c>
      <c r="M149" s="4">
        <v>41694.914120370369</v>
      </c>
      <c r="N149" s="4">
        <v>41694.913923611108</v>
      </c>
      <c r="O149" s="7">
        <v>2013.45178222656</v>
      </c>
      <c r="P149" s="7">
        <v>1187.75073242188</v>
      </c>
      <c r="Q149">
        <v>1646</v>
      </c>
      <c r="R149">
        <v>271</v>
      </c>
      <c r="S149">
        <v>1</v>
      </c>
    </row>
    <row r="150" spans="1:19" x14ac:dyDescent="0.25">
      <c r="A150">
        <v>252733</v>
      </c>
      <c r="B150">
        <v>8467</v>
      </c>
      <c r="C150" t="s">
        <v>117</v>
      </c>
      <c r="D150" t="s">
        <v>107</v>
      </c>
      <c r="E150" s="1" t="s">
        <v>110</v>
      </c>
      <c r="F150" s="1" t="s">
        <v>115</v>
      </c>
      <c r="G150" t="str">
        <f t="shared" si="4"/>
        <v>Y</v>
      </c>
      <c r="H150" t="s">
        <v>14</v>
      </c>
      <c r="I150" t="s">
        <v>15</v>
      </c>
      <c r="J150">
        <v>69.099999999999994</v>
      </c>
      <c r="K150">
        <v>59.5</v>
      </c>
      <c r="L150" s="4">
        <v>41694.915416666663</v>
      </c>
      <c r="M150" s="4">
        <v>41694.915694444448</v>
      </c>
      <c r="N150" s="4">
        <v>41694.915578703702</v>
      </c>
      <c r="O150" s="7">
        <v>2642.767578125</v>
      </c>
      <c r="P150" s="7">
        <v>1061.919921875</v>
      </c>
      <c r="Q150">
        <v>2440</v>
      </c>
      <c r="R150">
        <v>272</v>
      </c>
      <c r="S150">
        <v>1</v>
      </c>
    </row>
    <row r="151" spans="1:19" x14ac:dyDescent="0.25">
      <c r="A151">
        <v>252775</v>
      </c>
      <c r="B151">
        <v>8471</v>
      </c>
      <c r="C151" t="s">
        <v>133</v>
      </c>
      <c r="D151" t="s">
        <v>107</v>
      </c>
      <c r="E151" s="1" t="s">
        <v>110</v>
      </c>
      <c r="F151" s="1" t="s">
        <v>115</v>
      </c>
      <c r="G151" t="str">
        <f t="shared" si="4"/>
        <v>Y</v>
      </c>
      <c r="H151" t="s">
        <v>35</v>
      </c>
      <c r="I151" t="s">
        <v>36</v>
      </c>
      <c r="J151">
        <v>66.2</v>
      </c>
      <c r="K151">
        <v>55.9</v>
      </c>
      <c r="L151" s="4">
        <v>41694.92763888889</v>
      </c>
      <c r="M151" s="4">
        <v>41694.92769675926</v>
      </c>
      <c r="N151" s="4">
        <v>41694.927731481483</v>
      </c>
      <c r="O151" s="7">
        <v>2048.0380859375</v>
      </c>
      <c r="P151" s="7">
        <v>444.39785766601602</v>
      </c>
      <c r="Q151">
        <v>2019</v>
      </c>
      <c r="R151">
        <v>273</v>
      </c>
      <c r="S151">
        <v>1</v>
      </c>
    </row>
    <row r="152" spans="1:19" x14ac:dyDescent="0.25">
      <c r="A152">
        <v>252782</v>
      </c>
      <c r="B152">
        <v>8472</v>
      </c>
      <c r="C152" t="s">
        <v>192</v>
      </c>
      <c r="D152" t="s">
        <v>107</v>
      </c>
      <c r="E152" s="1" t="s">
        <v>110</v>
      </c>
      <c r="F152" s="1" t="s">
        <v>115</v>
      </c>
      <c r="G152" t="str">
        <f t="shared" si="4"/>
        <v>Y</v>
      </c>
      <c r="H152" t="s">
        <v>58</v>
      </c>
      <c r="I152" t="s">
        <v>95</v>
      </c>
      <c r="J152">
        <v>70.599999999999994</v>
      </c>
      <c r="K152">
        <v>59.6</v>
      </c>
      <c r="L152" s="4">
        <v>41694.936041666668</v>
      </c>
      <c r="M152" s="4">
        <v>41694.936226851853</v>
      </c>
      <c r="N152" s="4">
        <v>41694.936111111114</v>
      </c>
      <c r="O152" s="7">
        <v>2869.7080078125</v>
      </c>
      <c r="P152" s="7">
        <v>1930.23168945313</v>
      </c>
      <c r="Q152">
        <v>2144</v>
      </c>
      <c r="R152">
        <v>274</v>
      </c>
      <c r="S152">
        <v>1</v>
      </c>
    </row>
    <row r="153" spans="1:19" x14ac:dyDescent="0.25">
      <c r="A153">
        <v>252784</v>
      </c>
      <c r="B153">
        <v>8473</v>
      </c>
      <c r="C153" t="s">
        <v>124</v>
      </c>
      <c r="D153" t="s">
        <v>107</v>
      </c>
      <c r="E153" s="1" t="s">
        <v>110</v>
      </c>
      <c r="F153" s="1" t="s">
        <v>115</v>
      </c>
      <c r="G153" t="str">
        <f t="shared" si="4"/>
        <v>Y</v>
      </c>
      <c r="H153" t="s">
        <v>58</v>
      </c>
      <c r="I153" t="s">
        <v>59</v>
      </c>
      <c r="J153">
        <v>65.3</v>
      </c>
      <c r="K153">
        <v>54.8</v>
      </c>
      <c r="L153" s="4">
        <v>41694.940613425926</v>
      </c>
      <c r="M153" s="4">
        <v>41694.940763888888</v>
      </c>
      <c r="N153" s="4">
        <v>41694.940451388888</v>
      </c>
      <c r="O153" s="7">
        <v>3747.111328125</v>
      </c>
      <c r="P153" s="7">
        <v>2559.91772460938</v>
      </c>
      <c r="Q153">
        <v>2756</v>
      </c>
      <c r="R153">
        <v>275</v>
      </c>
      <c r="S153">
        <v>1</v>
      </c>
    </row>
    <row r="154" spans="1:19" x14ac:dyDescent="0.25">
      <c r="A154">
        <v>252804</v>
      </c>
      <c r="B154">
        <v>8474</v>
      </c>
      <c r="C154" t="s">
        <v>212</v>
      </c>
      <c r="D154" t="s">
        <v>107</v>
      </c>
      <c r="E154" s="1" t="s">
        <v>110</v>
      </c>
      <c r="F154" s="1" t="s">
        <v>115</v>
      </c>
      <c r="G154" t="str">
        <f t="shared" si="4"/>
        <v>Y</v>
      </c>
      <c r="H154" t="s">
        <v>27</v>
      </c>
      <c r="I154" t="s">
        <v>28</v>
      </c>
      <c r="J154">
        <v>77.8</v>
      </c>
      <c r="K154">
        <v>67</v>
      </c>
      <c r="L154" s="4">
        <v>41694.946157407408</v>
      </c>
      <c r="M154" s="4">
        <v>41694.946458333332</v>
      </c>
      <c r="N154" s="4">
        <v>41694.946250000001</v>
      </c>
      <c r="O154" s="7">
        <v>2507.48803710938</v>
      </c>
      <c r="P154" s="7">
        <v>697.043212890625</v>
      </c>
      <c r="Q154">
        <v>2429</v>
      </c>
      <c r="R154">
        <v>277</v>
      </c>
      <c r="S154">
        <v>1</v>
      </c>
    </row>
    <row r="155" spans="1:19" x14ac:dyDescent="0.25">
      <c r="A155">
        <v>252812</v>
      </c>
      <c r="B155">
        <v>8475</v>
      </c>
      <c r="C155" t="s">
        <v>126</v>
      </c>
      <c r="D155" t="s">
        <v>107</v>
      </c>
      <c r="E155" s="1" t="s">
        <v>110</v>
      </c>
      <c r="F155" s="1" t="s">
        <v>115</v>
      </c>
      <c r="G155" t="str">
        <f t="shared" si="4"/>
        <v>Y</v>
      </c>
      <c r="H155" t="s">
        <v>27</v>
      </c>
      <c r="I155" t="s">
        <v>28</v>
      </c>
      <c r="J155">
        <v>77.8</v>
      </c>
      <c r="K155">
        <v>69</v>
      </c>
      <c r="L155" s="4">
        <v>41694.948564814818</v>
      </c>
      <c r="M155" s="4">
        <v>41694.948854166665</v>
      </c>
      <c r="N155" s="4">
        <v>41694.948587962965</v>
      </c>
      <c r="O155" s="7">
        <v>2452.69848632813</v>
      </c>
      <c r="P155" s="7">
        <v>628.17755126953102</v>
      </c>
      <c r="Q155">
        <v>2391</v>
      </c>
      <c r="R155">
        <v>278</v>
      </c>
      <c r="S155">
        <v>1</v>
      </c>
    </row>
    <row r="156" spans="1:19" x14ac:dyDescent="0.25">
      <c r="A156">
        <v>252824</v>
      </c>
      <c r="B156">
        <v>8477</v>
      </c>
      <c r="C156" t="s">
        <v>137</v>
      </c>
      <c r="D156" t="s">
        <v>107</v>
      </c>
      <c r="E156" s="1" t="s">
        <v>110</v>
      </c>
      <c r="F156" s="1" t="s">
        <v>115</v>
      </c>
      <c r="G156" t="str">
        <f t="shared" si="4"/>
        <v>Y</v>
      </c>
      <c r="H156" t="s">
        <v>27</v>
      </c>
      <c r="I156" t="s">
        <v>231</v>
      </c>
      <c r="J156">
        <v>74.2</v>
      </c>
      <c r="K156">
        <v>64</v>
      </c>
      <c r="L156" s="4">
        <v>41694.952962962961</v>
      </c>
      <c r="M156" s="4">
        <v>41694.953206018516</v>
      </c>
      <c r="N156" s="4">
        <v>41694.953067129631</v>
      </c>
      <c r="O156" s="7">
        <v>2279.76342773438</v>
      </c>
      <c r="P156" s="7">
        <v>1314.98864746094</v>
      </c>
      <c r="Q156">
        <v>1882</v>
      </c>
      <c r="R156">
        <v>279</v>
      </c>
      <c r="S156">
        <v>1</v>
      </c>
    </row>
    <row r="157" spans="1:19" x14ac:dyDescent="0.25">
      <c r="A157">
        <v>252853</v>
      </c>
      <c r="B157">
        <v>8486</v>
      </c>
      <c r="C157" t="s">
        <v>121</v>
      </c>
      <c r="D157" t="s">
        <v>107</v>
      </c>
      <c r="E157" s="1" t="s">
        <v>110</v>
      </c>
      <c r="F157" s="1" t="s">
        <v>115</v>
      </c>
      <c r="G157" t="str">
        <f t="shared" si="4"/>
        <v>Y</v>
      </c>
      <c r="H157" t="s">
        <v>232</v>
      </c>
      <c r="I157" t="s">
        <v>214</v>
      </c>
      <c r="J157">
        <v>72.3</v>
      </c>
      <c r="K157">
        <v>62.1</v>
      </c>
      <c r="L157" s="4">
        <v>41694.966145833336</v>
      </c>
      <c r="M157" s="4">
        <v>41694.966550925928</v>
      </c>
      <c r="N157" s="4">
        <v>41694.966377314813</v>
      </c>
      <c r="O157" s="7">
        <v>2799.43872070313</v>
      </c>
      <c r="P157" s="7">
        <v>1859.01867675781</v>
      </c>
      <c r="Q157">
        <v>2113</v>
      </c>
      <c r="R157">
        <v>280</v>
      </c>
      <c r="S157">
        <v>1</v>
      </c>
    </row>
    <row r="158" spans="1:19" x14ac:dyDescent="0.25">
      <c r="A158">
        <v>252895</v>
      </c>
      <c r="B158">
        <v>8489</v>
      </c>
      <c r="C158" t="s">
        <v>150</v>
      </c>
      <c r="D158" t="s">
        <v>107</v>
      </c>
      <c r="E158" s="1" t="s">
        <v>110</v>
      </c>
      <c r="F158" s="1" t="s">
        <v>115</v>
      </c>
      <c r="G158" t="str">
        <f t="shared" si="4"/>
        <v>Y</v>
      </c>
      <c r="H158" t="s">
        <v>14</v>
      </c>
      <c r="I158" t="s">
        <v>16</v>
      </c>
      <c r="J158">
        <v>69.099999999999994</v>
      </c>
      <c r="K158">
        <v>59.3</v>
      </c>
      <c r="L158" s="4">
        <v>41694.983043981483</v>
      </c>
      <c r="M158" s="4">
        <v>41694.983101851853</v>
      </c>
      <c r="N158" s="4">
        <v>41694.983078703706</v>
      </c>
      <c r="O158" s="7">
        <v>2044.39624023438</v>
      </c>
      <c r="P158" s="7">
        <v>1136.29699707031</v>
      </c>
      <c r="Q158">
        <v>1720</v>
      </c>
      <c r="R158">
        <v>281</v>
      </c>
      <c r="S158">
        <v>1</v>
      </c>
    </row>
    <row r="159" spans="1:19" x14ac:dyDescent="0.25">
      <c r="A159">
        <v>252948</v>
      </c>
      <c r="B159">
        <v>8491</v>
      </c>
      <c r="C159" t="s">
        <v>163</v>
      </c>
      <c r="D159" t="s">
        <v>107</v>
      </c>
      <c r="E159" s="1" t="s">
        <v>110</v>
      </c>
      <c r="F159" s="1" t="s">
        <v>115</v>
      </c>
      <c r="G159" t="str">
        <f t="shared" si="4"/>
        <v>Y</v>
      </c>
      <c r="H159" t="s">
        <v>14</v>
      </c>
      <c r="I159" t="s">
        <v>16</v>
      </c>
      <c r="J159">
        <v>66</v>
      </c>
      <c r="K159">
        <v>57.4</v>
      </c>
      <c r="L159" s="4">
        <v>41695.023090277777</v>
      </c>
      <c r="M159" s="4">
        <v>41695.023240740738</v>
      </c>
      <c r="N159" s="4">
        <v>41695.023113425923</v>
      </c>
      <c r="O159" s="7">
        <v>2662.61572265625</v>
      </c>
      <c r="P159" s="7">
        <v>1974.93249511719</v>
      </c>
      <c r="Q159">
        <v>1806</v>
      </c>
      <c r="R159">
        <v>282</v>
      </c>
      <c r="S159">
        <v>1</v>
      </c>
    </row>
    <row r="160" spans="1:19" x14ac:dyDescent="0.25">
      <c r="A160">
        <v>253874</v>
      </c>
      <c r="B160">
        <v>8538</v>
      </c>
      <c r="C160" t="s">
        <v>157</v>
      </c>
      <c r="D160" t="s">
        <v>107</v>
      </c>
      <c r="E160" s="1" t="s">
        <v>110</v>
      </c>
      <c r="F160" s="1" t="s">
        <v>112</v>
      </c>
      <c r="G160" t="str">
        <f t="shared" si="4"/>
        <v>Y</v>
      </c>
      <c r="H160" t="s">
        <v>64</v>
      </c>
      <c r="I160" t="s">
        <v>65</v>
      </c>
      <c r="J160">
        <v>67.599999999999994</v>
      </c>
      <c r="K160">
        <v>58</v>
      </c>
      <c r="L160" s="4">
        <v>41695.392256944448</v>
      </c>
      <c r="M160" s="4">
        <v>41695.392534722225</v>
      </c>
      <c r="N160" s="4">
        <v>41695.392488425925</v>
      </c>
      <c r="O160" s="7">
        <v>3550.89892578125</v>
      </c>
      <c r="P160" s="7">
        <v>2037.22814941406</v>
      </c>
      <c r="Q160">
        <v>2928</v>
      </c>
      <c r="R160">
        <v>283</v>
      </c>
      <c r="S160">
        <v>1</v>
      </c>
    </row>
    <row r="161" spans="1:19" x14ac:dyDescent="0.25">
      <c r="A161">
        <v>253911</v>
      </c>
      <c r="B161">
        <v>8537</v>
      </c>
      <c r="C161" t="s">
        <v>134</v>
      </c>
      <c r="D161" t="s">
        <v>107</v>
      </c>
      <c r="E161" s="1" t="s">
        <v>110</v>
      </c>
      <c r="F161" s="1" t="s">
        <v>112</v>
      </c>
      <c r="G161" t="str">
        <f t="shared" si="4"/>
        <v>Y</v>
      </c>
      <c r="H161" t="s">
        <v>22</v>
      </c>
      <c r="I161" t="s">
        <v>23</v>
      </c>
      <c r="J161">
        <v>69.099999999999994</v>
      </c>
      <c r="K161">
        <v>58.1</v>
      </c>
      <c r="L161" s="4">
        <v>41695.391284722224</v>
      </c>
      <c r="M161" s="4">
        <v>41695.391793981478</v>
      </c>
      <c r="N161" s="4">
        <v>41695.391655092593</v>
      </c>
      <c r="O161" s="7">
        <v>2117.31811523438</v>
      </c>
      <c r="P161" s="7">
        <v>1726.33532714844</v>
      </c>
      <c r="Q161">
        <v>1246</v>
      </c>
      <c r="R161">
        <v>284</v>
      </c>
      <c r="S161">
        <v>1</v>
      </c>
    </row>
    <row r="162" spans="1:19" x14ac:dyDescent="0.25">
      <c r="A162">
        <v>253963</v>
      </c>
      <c r="B162">
        <v>8539</v>
      </c>
      <c r="C162" t="s">
        <v>129</v>
      </c>
      <c r="D162" t="s">
        <v>107</v>
      </c>
      <c r="E162" s="1" t="s">
        <v>110</v>
      </c>
      <c r="F162" s="1" t="s">
        <v>112</v>
      </c>
      <c r="G162" t="str">
        <f t="shared" si="4"/>
        <v>Y</v>
      </c>
      <c r="H162" t="s">
        <v>22</v>
      </c>
      <c r="I162" t="s">
        <v>23</v>
      </c>
      <c r="J162">
        <v>70.3</v>
      </c>
      <c r="K162">
        <v>61.3</v>
      </c>
      <c r="L162" s="4">
        <v>41695.397210648145</v>
      </c>
      <c r="M162" s="4">
        <v>41695.397523148145</v>
      </c>
      <c r="N162" s="4">
        <v>41695.397349537037</v>
      </c>
      <c r="O162" s="7">
        <v>2046.89868164063</v>
      </c>
      <c r="P162" s="7">
        <v>1202.71350097656</v>
      </c>
      <c r="Q162">
        <v>1676</v>
      </c>
      <c r="R162">
        <v>286</v>
      </c>
      <c r="S162">
        <v>1</v>
      </c>
    </row>
    <row r="163" spans="1:19" x14ac:dyDescent="0.25">
      <c r="A163">
        <v>253999</v>
      </c>
      <c r="B163">
        <v>8541</v>
      </c>
      <c r="C163" t="s">
        <v>185</v>
      </c>
      <c r="D163" t="s">
        <v>107</v>
      </c>
      <c r="E163" s="1" t="s">
        <v>110</v>
      </c>
      <c r="F163" s="1" t="s">
        <v>112</v>
      </c>
      <c r="G163" t="str">
        <f t="shared" si="4"/>
        <v>Y</v>
      </c>
      <c r="H163" t="s">
        <v>22</v>
      </c>
      <c r="I163" t="s">
        <v>23</v>
      </c>
      <c r="J163">
        <v>65.5</v>
      </c>
      <c r="K163">
        <v>57.4</v>
      </c>
      <c r="L163" s="4">
        <v>41695.401296296295</v>
      </c>
      <c r="M163" s="4">
        <v>41695.401458333334</v>
      </c>
      <c r="N163" s="4">
        <v>41695.401296296295</v>
      </c>
      <c r="O163" s="7">
        <v>2194.99584960938</v>
      </c>
      <c r="P163" s="7">
        <v>1833.54138183594</v>
      </c>
      <c r="Q163">
        <v>1227</v>
      </c>
      <c r="R163">
        <v>287</v>
      </c>
      <c r="S163">
        <v>1</v>
      </c>
    </row>
    <row r="164" spans="1:19" x14ac:dyDescent="0.25">
      <c r="A164">
        <v>254026</v>
      </c>
      <c r="B164">
        <v>8542</v>
      </c>
      <c r="C164" t="s">
        <v>131</v>
      </c>
      <c r="D164" t="s">
        <v>107</v>
      </c>
      <c r="E164" s="1" t="s">
        <v>110</v>
      </c>
      <c r="F164" s="1" t="s">
        <v>112</v>
      </c>
      <c r="G164" t="str">
        <f t="shared" si="4"/>
        <v>Y</v>
      </c>
      <c r="H164" t="s">
        <v>22</v>
      </c>
      <c r="I164" t="s">
        <v>23</v>
      </c>
      <c r="J164">
        <v>54.6</v>
      </c>
      <c r="K164">
        <v>50.4</v>
      </c>
      <c r="L164" s="4">
        <v>41695.403773148151</v>
      </c>
      <c r="M164" s="4">
        <v>41695.403773148151</v>
      </c>
      <c r="N164" s="4">
        <v>41695.403946759259</v>
      </c>
      <c r="O164" s="7">
        <v>3143.048828125</v>
      </c>
      <c r="P164" s="7">
        <v>2929.74951171875</v>
      </c>
      <c r="Q164">
        <v>1158</v>
      </c>
      <c r="R164">
        <v>288</v>
      </c>
      <c r="S164">
        <v>1</v>
      </c>
    </row>
    <row r="165" spans="1:19" x14ac:dyDescent="0.25">
      <c r="A165">
        <v>254026</v>
      </c>
      <c r="B165">
        <v>8543</v>
      </c>
      <c r="C165" t="s">
        <v>131</v>
      </c>
      <c r="D165" t="s">
        <v>107</v>
      </c>
      <c r="E165" s="1" t="s">
        <v>110</v>
      </c>
      <c r="F165" s="1" t="s">
        <v>112</v>
      </c>
      <c r="G165" t="str">
        <f t="shared" si="4"/>
        <v>Y</v>
      </c>
      <c r="H165" t="s">
        <v>22</v>
      </c>
      <c r="I165" t="s">
        <v>23</v>
      </c>
      <c r="J165">
        <v>63.3</v>
      </c>
      <c r="K165">
        <v>55.2</v>
      </c>
      <c r="L165" s="4">
        <v>41695.403912037036</v>
      </c>
      <c r="M165" s="4">
        <v>41695.403935185182</v>
      </c>
      <c r="N165" s="4">
        <v>41695.403946759259</v>
      </c>
      <c r="O165" s="7">
        <v>3143.048828125</v>
      </c>
      <c r="P165" s="7">
        <v>2929.74951171875</v>
      </c>
      <c r="Q165">
        <v>1158</v>
      </c>
      <c r="R165">
        <v>288</v>
      </c>
      <c r="S165">
        <v>2</v>
      </c>
    </row>
    <row r="166" spans="1:19" x14ac:dyDescent="0.25">
      <c r="A166">
        <v>254909</v>
      </c>
      <c r="B166">
        <v>8572</v>
      </c>
      <c r="C166" t="s">
        <v>107</v>
      </c>
      <c r="D166" t="s">
        <v>107</v>
      </c>
      <c r="E166" s="1" t="s">
        <v>110</v>
      </c>
      <c r="F166" s="1" t="s">
        <v>112</v>
      </c>
      <c r="G166" t="str">
        <f t="shared" si="4"/>
        <v>Y</v>
      </c>
      <c r="H166" t="s">
        <v>22</v>
      </c>
      <c r="I166" t="s">
        <v>23</v>
      </c>
      <c r="J166">
        <v>65.599999999999994</v>
      </c>
      <c r="K166">
        <v>59.3</v>
      </c>
      <c r="L166" s="4">
        <v>41695.514236111114</v>
      </c>
      <c r="M166" s="4">
        <v>41695.514305555553</v>
      </c>
      <c r="N166" s="4">
        <v>41695.514293981483</v>
      </c>
      <c r="O166" s="7">
        <v>1972.90515136719</v>
      </c>
      <c r="P166" s="7">
        <v>1566.70166015625</v>
      </c>
      <c r="Q166">
        <v>1219</v>
      </c>
      <c r="R166">
        <v>294</v>
      </c>
      <c r="S166">
        <v>1</v>
      </c>
    </row>
    <row r="167" spans="1:19" x14ac:dyDescent="0.25">
      <c r="A167">
        <v>255003</v>
      </c>
      <c r="B167">
        <v>8574</v>
      </c>
      <c r="C167" t="s">
        <v>107</v>
      </c>
      <c r="D167" t="s">
        <v>107</v>
      </c>
      <c r="E167" s="1" t="s">
        <v>110</v>
      </c>
      <c r="F167" s="1" t="s">
        <v>112</v>
      </c>
      <c r="G167" t="str">
        <f t="shared" si="4"/>
        <v>Y</v>
      </c>
      <c r="H167" t="s">
        <v>9</v>
      </c>
      <c r="I167" t="s">
        <v>13</v>
      </c>
      <c r="J167">
        <v>62.3</v>
      </c>
      <c r="K167">
        <v>54.7</v>
      </c>
      <c r="L167" s="4">
        <v>41695.526238425926</v>
      </c>
      <c r="M167" s="4">
        <v>41695.526412037034</v>
      </c>
      <c r="N167" s="4">
        <v>41695.526365740741</v>
      </c>
      <c r="O167" s="7">
        <v>1789.77917480469</v>
      </c>
      <c r="P167" s="7">
        <v>1771.63488769531</v>
      </c>
      <c r="Q167">
        <v>274</v>
      </c>
      <c r="R167">
        <v>295</v>
      </c>
      <c r="S167">
        <v>1</v>
      </c>
    </row>
    <row r="168" spans="1:19" x14ac:dyDescent="0.25">
      <c r="A168">
        <v>255058</v>
      </c>
      <c r="B168">
        <v>8576</v>
      </c>
      <c r="C168" t="s">
        <v>191</v>
      </c>
      <c r="D168" t="s">
        <v>107</v>
      </c>
      <c r="E168" s="1" t="s">
        <v>110</v>
      </c>
      <c r="F168" s="1" t="s">
        <v>112</v>
      </c>
      <c r="G168" t="str">
        <f t="shared" si="4"/>
        <v>Y</v>
      </c>
      <c r="H168" t="s">
        <v>11</v>
      </c>
      <c r="I168" t="s">
        <v>12</v>
      </c>
      <c r="J168">
        <v>67.400000000000006</v>
      </c>
      <c r="K168">
        <v>56.2</v>
      </c>
      <c r="L168" s="4">
        <v>41695.531666666669</v>
      </c>
      <c r="M168" s="4">
        <v>41695.531840277778</v>
      </c>
      <c r="N168" s="4">
        <v>41695.531747685185</v>
      </c>
      <c r="O168" s="7">
        <v>2639.41967773438</v>
      </c>
      <c r="P168" s="7">
        <v>2245.70947265625</v>
      </c>
      <c r="Q168">
        <v>1407</v>
      </c>
      <c r="R168">
        <v>296</v>
      </c>
      <c r="S168">
        <v>1</v>
      </c>
    </row>
    <row r="169" spans="1:19" x14ac:dyDescent="0.25">
      <c r="A169">
        <v>255380</v>
      </c>
      <c r="B169">
        <v>8585</v>
      </c>
      <c r="C169" t="s">
        <v>131</v>
      </c>
      <c r="D169" t="s">
        <v>107</v>
      </c>
      <c r="E169" s="1" t="s">
        <v>110</v>
      </c>
      <c r="F169" s="1" t="s">
        <v>112</v>
      </c>
      <c r="G169" t="str">
        <f t="shared" si="4"/>
        <v>Y</v>
      </c>
      <c r="H169" t="s">
        <v>22</v>
      </c>
      <c r="I169" t="s">
        <v>23</v>
      </c>
      <c r="J169">
        <v>73.099999999999994</v>
      </c>
      <c r="K169">
        <v>63</v>
      </c>
      <c r="L169" s="4">
        <v>41695.564571759256</v>
      </c>
      <c r="M169" s="4">
        <v>41695.56490740741</v>
      </c>
      <c r="N169" s="4">
        <v>41695.564849537041</v>
      </c>
      <c r="O169" s="7">
        <v>1165.60034179688</v>
      </c>
      <c r="P169" s="7">
        <v>251.59439086914099</v>
      </c>
      <c r="Q169">
        <v>1158</v>
      </c>
      <c r="R169">
        <v>297</v>
      </c>
      <c r="S169">
        <v>1</v>
      </c>
    </row>
    <row r="170" spans="1:19" x14ac:dyDescent="0.25">
      <c r="A170">
        <v>255605</v>
      </c>
      <c r="B170">
        <v>8588</v>
      </c>
      <c r="C170" t="s">
        <v>107</v>
      </c>
      <c r="D170" t="s">
        <v>114</v>
      </c>
      <c r="E170" s="1" t="s">
        <v>109</v>
      </c>
      <c r="F170" s="1" t="s">
        <v>110</v>
      </c>
      <c r="G170" t="str">
        <f t="shared" si="4"/>
        <v>Y</v>
      </c>
      <c r="H170" t="s">
        <v>14</v>
      </c>
      <c r="I170" t="s">
        <v>15</v>
      </c>
      <c r="J170">
        <v>59.6</v>
      </c>
      <c r="K170">
        <v>50.1</v>
      </c>
      <c r="L170" s="4">
        <v>41695.587361111109</v>
      </c>
      <c r="M170" s="4">
        <v>41695.587407407409</v>
      </c>
      <c r="N170" s="4">
        <v>41695.587395833332</v>
      </c>
      <c r="O170" s="7">
        <v>2248.98486328125</v>
      </c>
      <c r="P170" s="7">
        <v>1989.65197753906</v>
      </c>
      <c r="Q170">
        <v>1069</v>
      </c>
      <c r="R170">
        <v>299</v>
      </c>
      <c r="S170">
        <v>1</v>
      </c>
    </row>
    <row r="171" spans="1:19" x14ac:dyDescent="0.25">
      <c r="A171">
        <v>255612</v>
      </c>
      <c r="B171">
        <v>8589</v>
      </c>
      <c r="C171" t="s">
        <v>134</v>
      </c>
      <c r="D171" t="s">
        <v>107</v>
      </c>
      <c r="E171" s="1" t="s">
        <v>110</v>
      </c>
      <c r="F171" s="1" t="s">
        <v>112</v>
      </c>
      <c r="G171" t="str">
        <f t="shared" si="4"/>
        <v>Y</v>
      </c>
      <c r="H171" t="s">
        <v>22</v>
      </c>
      <c r="I171" t="s">
        <v>23</v>
      </c>
      <c r="J171">
        <v>75</v>
      </c>
      <c r="K171">
        <v>64.900000000000006</v>
      </c>
      <c r="L171" s="4">
        <v>41695.595393518517</v>
      </c>
      <c r="M171" s="4">
        <v>41695.595752314817</v>
      </c>
      <c r="N171" s="4">
        <v>41695.595729166664</v>
      </c>
      <c r="O171" s="7">
        <v>1281.38696289063</v>
      </c>
      <c r="P171" s="7">
        <v>525.66076660156295</v>
      </c>
      <c r="Q171">
        <v>1189</v>
      </c>
      <c r="R171">
        <v>300</v>
      </c>
      <c r="S171">
        <v>1</v>
      </c>
    </row>
    <row r="172" spans="1:19" x14ac:dyDescent="0.25">
      <c r="A172">
        <v>255764</v>
      </c>
      <c r="B172">
        <v>8602</v>
      </c>
      <c r="C172" t="s">
        <v>136</v>
      </c>
      <c r="D172" t="s">
        <v>107</v>
      </c>
      <c r="E172" s="1" t="s">
        <v>110</v>
      </c>
      <c r="F172" s="1" t="s">
        <v>112</v>
      </c>
      <c r="G172" t="str">
        <f t="shared" si="4"/>
        <v>Y</v>
      </c>
      <c r="H172" t="s">
        <v>11</v>
      </c>
      <c r="I172" t="s">
        <v>12</v>
      </c>
      <c r="J172">
        <v>69</v>
      </c>
      <c r="K172">
        <v>58.8</v>
      </c>
      <c r="L172" s="4">
        <v>41695.613043981481</v>
      </c>
      <c r="M172" s="4">
        <v>41695.613229166665</v>
      </c>
      <c r="N172" s="4">
        <v>41695.613344907404</v>
      </c>
      <c r="O172" s="7">
        <v>1846.93957519531</v>
      </c>
      <c r="P172" s="7">
        <v>1412.98498535156</v>
      </c>
      <c r="Q172">
        <v>1210</v>
      </c>
      <c r="R172">
        <v>305</v>
      </c>
      <c r="S172">
        <v>1</v>
      </c>
    </row>
    <row r="173" spans="1:19" x14ac:dyDescent="0.25">
      <c r="A173">
        <v>255882</v>
      </c>
      <c r="B173">
        <v>8611</v>
      </c>
      <c r="C173" t="s">
        <v>127</v>
      </c>
      <c r="D173" t="s">
        <v>107</v>
      </c>
      <c r="E173" s="1" t="s">
        <v>110</v>
      </c>
      <c r="F173" s="1" t="s">
        <v>115</v>
      </c>
      <c r="G173" t="str">
        <f t="shared" si="4"/>
        <v>Y</v>
      </c>
      <c r="H173" t="s">
        <v>48</v>
      </c>
      <c r="I173" t="s">
        <v>51</v>
      </c>
      <c r="J173">
        <v>72.3</v>
      </c>
      <c r="K173">
        <v>62.9</v>
      </c>
      <c r="L173" s="4">
        <v>41695.629675925928</v>
      </c>
      <c r="M173" s="4">
        <v>41695.629953703705</v>
      </c>
      <c r="N173" s="4">
        <v>41695.629803240743</v>
      </c>
      <c r="O173" s="7">
        <v>2175.99365234375</v>
      </c>
      <c r="P173" s="7">
        <v>1239.78552246094</v>
      </c>
      <c r="Q173">
        <v>1808</v>
      </c>
      <c r="R173">
        <v>306</v>
      </c>
      <c r="S173">
        <v>1</v>
      </c>
    </row>
    <row r="174" spans="1:19" x14ac:dyDescent="0.25">
      <c r="A174">
        <v>255910</v>
      </c>
      <c r="B174">
        <v>8612</v>
      </c>
      <c r="C174" t="s">
        <v>141</v>
      </c>
      <c r="D174" t="s">
        <v>107</v>
      </c>
      <c r="E174" s="1" t="s">
        <v>110</v>
      </c>
      <c r="F174" s="1" t="s">
        <v>115</v>
      </c>
      <c r="G174" t="str">
        <f t="shared" si="4"/>
        <v>Y</v>
      </c>
      <c r="H174" t="s">
        <v>66</v>
      </c>
      <c r="I174" t="s">
        <v>67</v>
      </c>
      <c r="J174">
        <v>66.7</v>
      </c>
      <c r="K174">
        <v>56.7</v>
      </c>
      <c r="L174" s="4">
        <v>41695.631666666668</v>
      </c>
      <c r="M174" s="4">
        <v>41695.631874999999</v>
      </c>
      <c r="N174" s="4">
        <v>41695.63175925926</v>
      </c>
      <c r="O174" s="7">
        <v>2045.50903320313</v>
      </c>
      <c r="P174" s="7">
        <v>1277.76489257813</v>
      </c>
      <c r="Q174">
        <v>1617</v>
      </c>
      <c r="R174">
        <v>307</v>
      </c>
      <c r="S174">
        <v>1</v>
      </c>
    </row>
    <row r="175" spans="1:19" x14ac:dyDescent="0.25">
      <c r="A175">
        <v>255917</v>
      </c>
      <c r="B175">
        <v>8613</v>
      </c>
      <c r="C175" t="s">
        <v>143</v>
      </c>
      <c r="D175" t="s">
        <v>107</v>
      </c>
      <c r="E175" s="1" t="s">
        <v>110</v>
      </c>
      <c r="F175" s="1" t="s">
        <v>115</v>
      </c>
      <c r="G175" t="str">
        <f t="shared" si="4"/>
        <v>Y</v>
      </c>
      <c r="H175" t="s">
        <v>69</v>
      </c>
      <c r="I175" t="s">
        <v>34</v>
      </c>
      <c r="J175">
        <v>71.7</v>
      </c>
      <c r="K175">
        <v>61.1</v>
      </c>
      <c r="L175" s="4">
        <v>41695.633229166669</v>
      </c>
      <c r="M175" s="4">
        <v>41695.633368055554</v>
      </c>
      <c r="N175" s="4">
        <v>41695.633391203701</v>
      </c>
      <c r="O175" s="7">
        <v>1939.37487792969</v>
      </c>
      <c r="P175" s="7">
        <v>335.23330688476602</v>
      </c>
      <c r="Q175">
        <v>1930</v>
      </c>
      <c r="R175">
        <v>308</v>
      </c>
      <c r="S175">
        <v>1</v>
      </c>
    </row>
    <row r="176" spans="1:19" x14ac:dyDescent="0.25">
      <c r="A176">
        <v>255932</v>
      </c>
      <c r="B176">
        <v>8617</v>
      </c>
      <c r="C176" t="s">
        <v>144</v>
      </c>
      <c r="D176" t="s">
        <v>107</v>
      </c>
      <c r="E176" s="1" t="s">
        <v>110</v>
      </c>
      <c r="F176" s="1" t="s">
        <v>115</v>
      </c>
      <c r="G176" t="str">
        <f t="shared" si="4"/>
        <v>Y</v>
      </c>
      <c r="H176" t="s">
        <v>24</v>
      </c>
      <c r="I176" t="s">
        <v>15</v>
      </c>
      <c r="J176">
        <v>68.400000000000006</v>
      </c>
      <c r="K176">
        <v>57.1</v>
      </c>
      <c r="L176" s="4">
        <v>41695.639328703706</v>
      </c>
      <c r="M176" s="4">
        <v>41695.639502314814</v>
      </c>
      <c r="N176" s="4">
        <v>41695.639432870368</v>
      </c>
      <c r="O176" s="7">
        <v>3202.34252929688</v>
      </c>
      <c r="P176" s="7">
        <v>1288.51098632813</v>
      </c>
      <c r="Q176">
        <v>2952</v>
      </c>
      <c r="R176">
        <v>309</v>
      </c>
      <c r="S176">
        <v>1</v>
      </c>
    </row>
    <row r="177" spans="1:19" x14ac:dyDescent="0.25">
      <c r="A177">
        <v>255938</v>
      </c>
      <c r="B177">
        <v>8614</v>
      </c>
      <c r="C177" t="s">
        <v>119</v>
      </c>
      <c r="D177" t="s">
        <v>107</v>
      </c>
      <c r="E177" s="1" t="s">
        <v>110</v>
      </c>
      <c r="F177" s="1" t="s">
        <v>115</v>
      </c>
      <c r="G177" t="str">
        <f t="shared" si="4"/>
        <v>Y</v>
      </c>
      <c r="H177" t="s">
        <v>66</v>
      </c>
      <c r="I177" t="s">
        <v>67</v>
      </c>
      <c r="J177">
        <v>67.900000000000006</v>
      </c>
      <c r="K177">
        <v>56.8</v>
      </c>
      <c r="L177" s="4">
        <v>41695.634479166663</v>
      </c>
      <c r="M177" s="4">
        <v>41695.634745370371</v>
      </c>
      <c r="N177" s="4">
        <v>41695.634606481479</v>
      </c>
      <c r="O177" s="7">
        <v>2235.68725585938</v>
      </c>
      <c r="P177" s="7">
        <v>617.077392578125</v>
      </c>
      <c r="Q177">
        <v>2169</v>
      </c>
      <c r="R177">
        <v>310</v>
      </c>
      <c r="S177">
        <v>1</v>
      </c>
    </row>
    <row r="178" spans="1:19" x14ac:dyDescent="0.25">
      <c r="A178">
        <v>255954</v>
      </c>
      <c r="B178">
        <v>8616</v>
      </c>
      <c r="C178" t="s">
        <v>128</v>
      </c>
      <c r="D178" t="s">
        <v>107</v>
      </c>
      <c r="E178" s="1" t="s">
        <v>110</v>
      </c>
      <c r="F178" s="1" t="s">
        <v>115</v>
      </c>
      <c r="G178" t="str">
        <f t="shared" ref="G178:G240" si="5">IF(OR(TRIM(C178)="BOS",TRIM(D178)="BOS"),"Y","")</f>
        <v>Y</v>
      </c>
      <c r="H178" t="s">
        <v>30</v>
      </c>
      <c r="I178" t="s">
        <v>31</v>
      </c>
      <c r="J178">
        <v>60.3</v>
      </c>
      <c r="K178">
        <v>51.7</v>
      </c>
      <c r="L178" s="4">
        <v>41695.636550925927</v>
      </c>
      <c r="M178" s="4">
        <v>41695.636689814812</v>
      </c>
      <c r="N178" s="4">
        <v>41695.636435185188</v>
      </c>
      <c r="O178" s="7">
        <v>3017.9521484375</v>
      </c>
      <c r="P178" s="7">
        <v>2340.32250976563</v>
      </c>
      <c r="Q178">
        <v>1926</v>
      </c>
      <c r="R178">
        <v>311</v>
      </c>
      <c r="S178">
        <v>1</v>
      </c>
    </row>
    <row r="179" spans="1:19" x14ac:dyDescent="0.25">
      <c r="A179">
        <v>255976</v>
      </c>
      <c r="B179">
        <v>8623</v>
      </c>
      <c r="C179" t="s">
        <v>159</v>
      </c>
      <c r="D179" t="s">
        <v>107</v>
      </c>
      <c r="E179" s="1" t="s">
        <v>110</v>
      </c>
      <c r="F179" s="1" t="s">
        <v>115</v>
      </c>
      <c r="G179" t="str">
        <f t="shared" si="5"/>
        <v>Y</v>
      </c>
      <c r="H179" t="s">
        <v>24</v>
      </c>
      <c r="I179" t="s">
        <v>25</v>
      </c>
      <c r="J179">
        <v>71.400000000000006</v>
      </c>
      <c r="K179">
        <v>59.1</v>
      </c>
      <c r="L179" s="4">
        <v>41695.643483796295</v>
      </c>
      <c r="M179" s="4">
        <v>41695.644108796296</v>
      </c>
      <c r="N179" s="4">
        <v>41695.643888888888</v>
      </c>
      <c r="O179" s="7">
        <v>2444.05224609375</v>
      </c>
      <c r="P179" s="7">
        <v>1252.92822265625</v>
      </c>
      <c r="Q179">
        <v>2119</v>
      </c>
      <c r="R179">
        <v>312</v>
      </c>
      <c r="S179">
        <v>1</v>
      </c>
    </row>
    <row r="180" spans="1:19" x14ac:dyDescent="0.25">
      <c r="A180">
        <v>255994</v>
      </c>
      <c r="B180">
        <v>8619</v>
      </c>
      <c r="C180" t="s">
        <v>144</v>
      </c>
      <c r="D180" t="s">
        <v>107</v>
      </c>
      <c r="E180" s="1" t="s">
        <v>110</v>
      </c>
      <c r="F180" s="1" t="s">
        <v>115</v>
      </c>
      <c r="G180" t="str">
        <f t="shared" si="5"/>
        <v>Y</v>
      </c>
      <c r="H180" t="s">
        <v>30</v>
      </c>
      <c r="I180" t="s">
        <v>31</v>
      </c>
      <c r="J180">
        <v>66.7</v>
      </c>
      <c r="K180">
        <v>54.2</v>
      </c>
      <c r="L180" s="4">
        <v>41695.641446759262</v>
      </c>
      <c r="M180" s="4">
        <v>41695.641574074078</v>
      </c>
      <c r="N180" s="4">
        <v>41695.641574074078</v>
      </c>
      <c r="O180" s="7">
        <v>2672.23168945313</v>
      </c>
      <c r="P180" s="7">
        <v>1286.65002441406</v>
      </c>
      <c r="Q180">
        <v>2362</v>
      </c>
      <c r="R180">
        <v>313</v>
      </c>
      <c r="S180">
        <v>1</v>
      </c>
    </row>
    <row r="181" spans="1:19" x14ac:dyDescent="0.25">
      <c r="A181">
        <v>256009</v>
      </c>
      <c r="B181">
        <v>8622</v>
      </c>
      <c r="C181" t="s">
        <v>234</v>
      </c>
      <c r="D181" t="s">
        <v>107</v>
      </c>
      <c r="E181" s="1" t="s">
        <v>110</v>
      </c>
      <c r="F181" s="1" t="s">
        <v>115</v>
      </c>
      <c r="G181" t="str">
        <f t="shared" si="5"/>
        <v>Y</v>
      </c>
      <c r="H181" t="s">
        <v>69</v>
      </c>
      <c r="I181" t="s">
        <v>34</v>
      </c>
      <c r="J181">
        <v>72.900000000000006</v>
      </c>
      <c r="K181">
        <v>61.2</v>
      </c>
      <c r="L181" s="4">
        <v>41695.642557870371</v>
      </c>
      <c r="M181" s="4">
        <v>41695.642893518518</v>
      </c>
      <c r="N181" s="4">
        <v>41695.642800925925</v>
      </c>
      <c r="O181" s="7">
        <v>2460.14916992188</v>
      </c>
      <c r="P181" s="7">
        <v>612.737548828125</v>
      </c>
      <c r="Q181">
        <v>2403</v>
      </c>
      <c r="R181">
        <v>314</v>
      </c>
      <c r="S181">
        <v>1</v>
      </c>
    </row>
    <row r="182" spans="1:19" x14ac:dyDescent="0.25">
      <c r="A182">
        <v>256014</v>
      </c>
      <c r="B182">
        <v>8627</v>
      </c>
      <c r="C182" t="s">
        <v>127</v>
      </c>
      <c r="D182" t="s">
        <v>107</v>
      </c>
      <c r="E182" s="1" t="s">
        <v>110</v>
      </c>
      <c r="F182" s="1" t="s">
        <v>115</v>
      </c>
      <c r="G182" t="str">
        <f t="shared" si="5"/>
        <v>Y</v>
      </c>
      <c r="H182" t="s">
        <v>14</v>
      </c>
      <c r="I182" t="s">
        <v>15</v>
      </c>
      <c r="J182">
        <v>70.2</v>
      </c>
      <c r="K182">
        <v>61.8</v>
      </c>
      <c r="L182" s="4">
        <v>41695.654803240737</v>
      </c>
      <c r="M182" s="4">
        <v>41695.654965277776</v>
      </c>
      <c r="N182" s="4">
        <v>41695.654756944445</v>
      </c>
      <c r="O182" s="7">
        <v>2638.58203125</v>
      </c>
      <c r="P182" s="7">
        <v>1339.14074707031</v>
      </c>
      <c r="Q182">
        <v>2294</v>
      </c>
      <c r="R182">
        <v>315</v>
      </c>
      <c r="S182">
        <v>1</v>
      </c>
    </row>
    <row r="183" spans="1:19" x14ac:dyDescent="0.25">
      <c r="A183">
        <v>256080</v>
      </c>
      <c r="B183">
        <v>8628</v>
      </c>
      <c r="C183" t="s">
        <v>124</v>
      </c>
      <c r="D183" t="s">
        <v>107</v>
      </c>
      <c r="E183" s="1" t="s">
        <v>110</v>
      </c>
      <c r="F183" s="1" t="s">
        <v>115</v>
      </c>
      <c r="G183" t="str">
        <f t="shared" si="5"/>
        <v>Y</v>
      </c>
      <c r="H183" t="s">
        <v>24</v>
      </c>
      <c r="I183" t="s">
        <v>15</v>
      </c>
      <c r="J183">
        <v>71.8</v>
      </c>
      <c r="K183">
        <v>63.2</v>
      </c>
      <c r="L183" s="4">
        <v>41695.655775462961</v>
      </c>
      <c r="M183" s="4">
        <v>41695.6559837963</v>
      </c>
      <c r="N183" s="4">
        <v>41695.65587962963</v>
      </c>
      <c r="O183" s="7">
        <v>2209.65161132813</v>
      </c>
      <c r="P183" s="7">
        <v>1262.36267089844</v>
      </c>
      <c r="Q183">
        <v>1834</v>
      </c>
      <c r="R183">
        <v>316</v>
      </c>
      <c r="S183">
        <v>1</v>
      </c>
    </row>
    <row r="184" spans="1:19" x14ac:dyDescent="0.25">
      <c r="A184">
        <v>256101</v>
      </c>
      <c r="B184">
        <v>8629</v>
      </c>
      <c r="C184" t="s">
        <v>167</v>
      </c>
      <c r="D184" t="s">
        <v>107</v>
      </c>
      <c r="E184" s="1" t="s">
        <v>110</v>
      </c>
      <c r="F184" s="1" t="s">
        <v>115</v>
      </c>
      <c r="G184" t="str">
        <f t="shared" si="5"/>
        <v>Y</v>
      </c>
      <c r="H184" t="s">
        <v>14</v>
      </c>
      <c r="I184" t="s">
        <v>16</v>
      </c>
      <c r="J184">
        <v>70.599999999999994</v>
      </c>
      <c r="K184">
        <v>59.7</v>
      </c>
      <c r="L184" s="4">
        <v>41695.658680555556</v>
      </c>
      <c r="M184" s="4">
        <v>41695.658854166664</v>
      </c>
      <c r="N184" s="4">
        <v>41695.658761574072</v>
      </c>
      <c r="O184" s="7">
        <v>2033.76098632813</v>
      </c>
      <c r="P184" s="7">
        <v>998.72473144531295</v>
      </c>
      <c r="Q184">
        <v>1792</v>
      </c>
      <c r="R184">
        <v>317</v>
      </c>
      <c r="S184">
        <v>1</v>
      </c>
    </row>
    <row r="185" spans="1:19" x14ac:dyDescent="0.25">
      <c r="A185">
        <v>256157</v>
      </c>
      <c r="B185">
        <v>8633</v>
      </c>
      <c r="C185" t="s">
        <v>125</v>
      </c>
      <c r="D185" t="s">
        <v>107</v>
      </c>
      <c r="E185" s="1" t="s">
        <v>110</v>
      </c>
      <c r="F185" s="1" t="s">
        <v>115</v>
      </c>
      <c r="G185" t="str">
        <f t="shared" si="5"/>
        <v>Y</v>
      </c>
      <c r="H185" t="s">
        <v>9</v>
      </c>
      <c r="I185" t="s">
        <v>102</v>
      </c>
      <c r="J185">
        <v>66.2</v>
      </c>
      <c r="K185">
        <v>54.9</v>
      </c>
      <c r="L185" s="4">
        <v>41695.668912037036</v>
      </c>
      <c r="M185" s="4">
        <v>41695.66909722222</v>
      </c>
      <c r="N185" s="4">
        <v>41695.668865740743</v>
      </c>
      <c r="O185" s="7">
        <v>2262.564453125</v>
      </c>
      <c r="P185" s="7">
        <v>518.082763671875</v>
      </c>
      <c r="Q185">
        <v>2223</v>
      </c>
      <c r="R185">
        <v>318</v>
      </c>
      <c r="S185">
        <v>1</v>
      </c>
    </row>
    <row r="186" spans="1:19" x14ac:dyDescent="0.25">
      <c r="A186">
        <v>256159</v>
      </c>
      <c r="B186">
        <v>8630</v>
      </c>
      <c r="C186" t="s">
        <v>124</v>
      </c>
      <c r="D186" t="s">
        <v>107</v>
      </c>
      <c r="E186" s="1" t="s">
        <v>110</v>
      </c>
      <c r="F186" s="1" t="s">
        <v>115</v>
      </c>
      <c r="G186" t="str">
        <f t="shared" si="5"/>
        <v>Y</v>
      </c>
      <c r="H186" t="s">
        <v>14</v>
      </c>
      <c r="I186" t="s">
        <v>15</v>
      </c>
      <c r="J186">
        <v>69.3</v>
      </c>
      <c r="K186">
        <v>58.8</v>
      </c>
      <c r="L186" s="4">
        <v>41695.664664351854</v>
      </c>
      <c r="M186" s="4">
        <v>41695.664837962962</v>
      </c>
      <c r="N186" s="4">
        <v>41695.664710648147</v>
      </c>
      <c r="O186" s="7">
        <v>3040.18481445313</v>
      </c>
      <c r="P186" s="7">
        <v>1956.66162109375</v>
      </c>
      <c r="Q186">
        <v>2347</v>
      </c>
      <c r="R186">
        <v>319</v>
      </c>
      <c r="S186">
        <v>1</v>
      </c>
    </row>
    <row r="187" spans="1:19" x14ac:dyDescent="0.25">
      <c r="A187">
        <v>256171</v>
      </c>
      <c r="B187">
        <v>8631</v>
      </c>
      <c r="C187" t="s">
        <v>142</v>
      </c>
      <c r="D187" t="s">
        <v>107</v>
      </c>
      <c r="E187" s="1" t="s">
        <v>110</v>
      </c>
      <c r="F187" s="1" t="s">
        <v>115</v>
      </c>
      <c r="G187" t="str">
        <f t="shared" si="5"/>
        <v>Y</v>
      </c>
      <c r="H187" t="s">
        <v>14</v>
      </c>
      <c r="I187" t="s">
        <v>15</v>
      </c>
      <c r="J187">
        <v>73.3</v>
      </c>
      <c r="K187">
        <v>62.9</v>
      </c>
      <c r="L187" s="4">
        <v>41695.666817129626</v>
      </c>
      <c r="M187" s="4">
        <v>41695.666944444441</v>
      </c>
      <c r="N187" s="4">
        <v>41695.666909722226</v>
      </c>
      <c r="O187" s="7">
        <v>2396.2744140625</v>
      </c>
      <c r="P187" s="7">
        <v>1275.10668945313</v>
      </c>
      <c r="Q187">
        <v>2049</v>
      </c>
      <c r="R187">
        <v>320</v>
      </c>
      <c r="S187">
        <v>1</v>
      </c>
    </row>
    <row r="188" spans="1:19" x14ac:dyDescent="0.25">
      <c r="A188">
        <v>256242</v>
      </c>
      <c r="B188">
        <v>8637</v>
      </c>
      <c r="C188" t="s">
        <v>159</v>
      </c>
      <c r="D188" t="s">
        <v>107</v>
      </c>
      <c r="E188" s="1" t="s">
        <v>110</v>
      </c>
      <c r="F188" s="1" t="s">
        <v>115</v>
      </c>
      <c r="G188" t="str">
        <f t="shared" si="5"/>
        <v>Y</v>
      </c>
      <c r="H188" t="s">
        <v>24</v>
      </c>
      <c r="I188" t="s">
        <v>25</v>
      </c>
      <c r="J188">
        <v>70.599999999999994</v>
      </c>
      <c r="K188">
        <v>58.5</v>
      </c>
      <c r="L188" s="4">
        <v>41695.677349537036</v>
      </c>
      <c r="M188" s="4">
        <v>41695.677511574075</v>
      </c>
      <c r="N188" s="4">
        <v>41695.677476851852</v>
      </c>
      <c r="O188" s="7">
        <v>2515.97998046875</v>
      </c>
      <c r="P188" s="7">
        <v>1389.92529296875</v>
      </c>
      <c r="Q188">
        <v>2117</v>
      </c>
      <c r="R188">
        <v>321</v>
      </c>
      <c r="S188">
        <v>1</v>
      </c>
    </row>
    <row r="189" spans="1:19" x14ac:dyDescent="0.25">
      <c r="A189">
        <v>256248</v>
      </c>
      <c r="B189">
        <v>8635</v>
      </c>
      <c r="C189" t="s">
        <v>159</v>
      </c>
      <c r="D189" t="s">
        <v>107</v>
      </c>
      <c r="E189" s="1" t="s">
        <v>110</v>
      </c>
      <c r="F189" s="1" t="s">
        <v>115</v>
      </c>
      <c r="G189" t="str">
        <f t="shared" si="5"/>
        <v>Y</v>
      </c>
      <c r="H189" t="s">
        <v>24</v>
      </c>
      <c r="I189" t="s">
        <v>25</v>
      </c>
      <c r="J189">
        <v>69.5</v>
      </c>
      <c r="K189">
        <v>59.4</v>
      </c>
      <c r="L189" s="4">
        <v>41695.673171296294</v>
      </c>
      <c r="M189" s="4">
        <v>41695.673379629632</v>
      </c>
      <c r="N189" s="4">
        <v>41695.673263888886</v>
      </c>
      <c r="O189" s="7">
        <v>2469.20361328125</v>
      </c>
      <c r="P189" s="7">
        <v>1318.22741699219</v>
      </c>
      <c r="Q189">
        <v>2108</v>
      </c>
      <c r="R189">
        <v>322</v>
      </c>
      <c r="S189">
        <v>1</v>
      </c>
    </row>
    <row r="190" spans="1:19" x14ac:dyDescent="0.25">
      <c r="A190">
        <v>256260</v>
      </c>
      <c r="B190">
        <v>8636</v>
      </c>
      <c r="C190" t="s">
        <v>128</v>
      </c>
      <c r="D190" t="s">
        <v>107</v>
      </c>
      <c r="E190" s="1" t="s">
        <v>110</v>
      </c>
      <c r="F190" s="1" t="s">
        <v>115</v>
      </c>
      <c r="G190" t="str">
        <f t="shared" si="5"/>
        <v>Y</v>
      </c>
      <c r="H190" t="s">
        <v>14</v>
      </c>
      <c r="I190" t="s">
        <v>15</v>
      </c>
      <c r="J190">
        <v>71.7</v>
      </c>
      <c r="K190">
        <v>61.2</v>
      </c>
      <c r="L190" s="4">
        <v>41695.67454861111</v>
      </c>
      <c r="M190" s="4">
        <v>41695.674745370372</v>
      </c>
      <c r="N190" s="4">
        <v>41695.674629629626</v>
      </c>
      <c r="O190" s="7">
        <v>2529.20068359375</v>
      </c>
      <c r="P190" s="7">
        <v>1431.87353515625</v>
      </c>
      <c r="Q190">
        <v>2105</v>
      </c>
      <c r="R190">
        <v>323</v>
      </c>
      <c r="S190">
        <v>1</v>
      </c>
    </row>
    <row r="191" spans="1:19" x14ac:dyDescent="0.25">
      <c r="A191">
        <v>256291</v>
      </c>
      <c r="B191">
        <v>8642</v>
      </c>
      <c r="C191" t="s">
        <v>144</v>
      </c>
      <c r="D191" t="s">
        <v>107</v>
      </c>
      <c r="E191" s="1" t="s">
        <v>110</v>
      </c>
      <c r="F191" s="1" t="s">
        <v>115</v>
      </c>
      <c r="G191" t="str">
        <f t="shared" si="5"/>
        <v>Y</v>
      </c>
      <c r="H191" t="s">
        <v>30</v>
      </c>
      <c r="I191" t="s">
        <v>31</v>
      </c>
      <c r="J191">
        <v>69</v>
      </c>
      <c r="K191">
        <v>57.5</v>
      </c>
      <c r="L191" s="4">
        <v>41695.681921296295</v>
      </c>
      <c r="M191" s="4">
        <v>41695.682083333333</v>
      </c>
      <c r="N191" s="4">
        <v>41695.681944444441</v>
      </c>
      <c r="O191" s="7">
        <v>2391.21118164063</v>
      </c>
      <c r="P191" s="7">
        <v>1323.46789550781</v>
      </c>
      <c r="Q191">
        <v>2012</v>
      </c>
      <c r="R191">
        <v>324</v>
      </c>
      <c r="S191">
        <v>1</v>
      </c>
    </row>
    <row r="192" spans="1:19" x14ac:dyDescent="0.25">
      <c r="A192">
        <v>256297</v>
      </c>
      <c r="B192">
        <v>8638</v>
      </c>
      <c r="C192" t="s">
        <v>119</v>
      </c>
      <c r="D192" t="s">
        <v>107</v>
      </c>
      <c r="E192" s="1" t="s">
        <v>110</v>
      </c>
      <c r="F192" s="1" t="s">
        <v>115</v>
      </c>
      <c r="G192" t="str">
        <f t="shared" si="5"/>
        <v>Y</v>
      </c>
      <c r="H192" t="s">
        <v>19</v>
      </c>
      <c r="I192" t="s">
        <v>20</v>
      </c>
      <c r="J192">
        <v>72.099999999999994</v>
      </c>
      <c r="K192">
        <v>61.1</v>
      </c>
      <c r="L192" s="4">
        <v>41695.678252314814</v>
      </c>
      <c r="M192" s="4">
        <v>41695.678483796299</v>
      </c>
      <c r="N192" s="4">
        <v>41695.678414351853</v>
      </c>
      <c r="O192" s="7">
        <v>1797.16162109375</v>
      </c>
      <c r="P192" s="7">
        <v>401.52615356445301</v>
      </c>
      <c r="Q192">
        <v>1772</v>
      </c>
      <c r="R192">
        <v>325</v>
      </c>
      <c r="S192">
        <v>1</v>
      </c>
    </row>
    <row r="193" spans="1:19" x14ac:dyDescent="0.25">
      <c r="A193">
        <v>256302</v>
      </c>
      <c r="B193">
        <v>8641</v>
      </c>
      <c r="C193" t="s">
        <v>162</v>
      </c>
      <c r="D193" t="s">
        <v>107</v>
      </c>
      <c r="E193" s="1" t="s">
        <v>110</v>
      </c>
      <c r="F193" s="1" t="s">
        <v>115</v>
      </c>
      <c r="G193" t="str">
        <f t="shared" si="5"/>
        <v>Y</v>
      </c>
      <c r="H193" t="s">
        <v>66</v>
      </c>
      <c r="I193" t="s">
        <v>67</v>
      </c>
      <c r="J193">
        <v>65.8</v>
      </c>
      <c r="K193">
        <v>53.2</v>
      </c>
      <c r="L193" s="4">
        <v>41695.680983796294</v>
      </c>
      <c r="M193" s="4">
        <v>41695.681111111109</v>
      </c>
      <c r="N193" s="4">
        <v>41695.681041666663</v>
      </c>
      <c r="O193" s="7">
        <v>2583.60327148438</v>
      </c>
      <c r="P193" s="7">
        <v>1902.75305175781</v>
      </c>
      <c r="Q193">
        <v>1768</v>
      </c>
      <c r="R193">
        <v>326</v>
      </c>
      <c r="S193">
        <v>1</v>
      </c>
    </row>
    <row r="194" spans="1:19" x14ac:dyDescent="0.25">
      <c r="A194">
        <v>256303</v>
      </c>
      <c r="B194">
        <v>8639</v>
      </c>
      <c r="C194" t="s">
        <v>144</v>
      </c>
      <c r="D194" t="s">
        <v>107</v>
      </c>
      <c r="E194" s="1" t="s">
        <v>110</v>
      </c>
      <c r="F194" s="1" t="s">
        <v>115</v>
      </c>
      <c r="G194" t="str">
        <f t="shared" si="5"/>
        <v>Y</v>
      </c>
      <c r="H194" t="s">
        <v>24</v>
      </c>
      <c r="I194" t="s">
        <v>15</v>
      </c>
      <c r="J194">
        <v>71.5</v>
      </c>
      <c r="K194">
        <v>62</v>
      </c>
      <c r="L194" s="4">
        <v>41695.679594907408</v>
      </c>
      <c r="M194" s="4">
        <v>41695.679756944446</v>
      </c>
      <c r="N194" s="4">
        <v>41695.6796412037</v>
      </c>
      <c r="O194" s="7">
        <v>2547.39038085938</v>
      </c>
      <c r="P194" s="7">
        <v>1399.19067382813</v>
      </c>
      <c r="Q194">
        <v>2149</v>
      </c>
      <c r="R194">
        <v>327</v>
      </c>
      <c r="S194">
        <v>1</v>
      </c>
    </row>
    <row r="195" spans="1:19" x14ac:dyDescent="0.25">
      <c r="A195">
        <v>256311</v>
      </c>
      <c r="B195">
        <v>8640</v>
      </c>
      <c r="C195" t="s">
        <v>159</v>
      </c>
      <c r="D195" t="s">
        <v>107</v>
      </c>
      <c r="E195" s="1" t="s">
        <v>110</v>
      </c>
      <c r="F195" s="1" t="s">
        <v>115</v>
      </c>
      <c r="G195" t="str">
        <f t="shared" si="5"/>
        <v>Y</v>
      </c>
      <c r="H195" t="s">
        <v>14</v>
      </c>
      <c r="I195" t="s">
        <v>15</v>
      </c>
      <c r="J195">
        <v>70</v>
      </c>
      <c r="K195">
        <v>59.2</v>
      </c>
      <c r="L195" s="4">
        <v>41695.680486111109</v>
      </c>
      <c r="M195" s="4">
        <v>41695.680636574078</v>
      </c>
      <c r="N195" s="4">
        <v>41695.680555555555</v>
      </c>
      <c r="O195" s="7">
        <v>2478.77612304688</v>
      </c>
      <c r="P195" s="7">
        <v>1346.13220214844</v>
      </c>
      <c r="Q195">
        <v>2102</v>
      </c>
      <c r="R195">
        <v>328</v>
      </c>
      <c r="S195">
        <v>1</v>
      </c>
    </row>
    <row r="196" spans="1:19" x14ac:dyDescent="0.25">
      <c r="A196">
        <v>256331</v>
      </c>
      <c r="B196">
        <v>8646</v>
      </c>
      <c r="C196" t="s">
        <v>137</v>
      </c>
      <c r="D196" t="s">
        <v>107</v>
      </c>
      <c r="E196" s="1" t="s">
        <v>110</v>
      </c>
      <c r="F196" s="1" t="s">
        <v>115</v>
      </c>
      <c r="G196" t="str">
        <f t="shared" si="5"/>
        <v>Y</v>
      </c>
      <c r="H196" t="s">
        <v>14</v>
      </c>
      <c r="I196" t="s">
        <v>15</v>
      </c>
      <c r="J196">
        <v>72</v>
      </c>
      <c r="K196">
        <v>64.8</v>
      </c>
      <c r="L196" s="4">
        <v>41695.684444444443</v>
      </c>
      <c r="M196" s="4">
        <v>41695.684548611112</v>
      </c>
      <c r="N196" s="4">
        <v>41695.684502314813</v>
      </c>
      <c r="O196" s="7">
        <v>2223.14501953125</v>
      </c>
      <c r="P196" s="7">
        <v>1248.94055175781</v>
      </c>
      <c r="Q196">
        <v>1859</v>
      </c>
      <c r="R196">
        <v>329</v>
      </c>
      <c r="S196">
        <v>1</v>
      </c>
    </row>
    <row r="197" spans="1:19" x14ac:dyDescent="0.25">
      <c r="A197">
        <v>256349</v>
      </c>
      <c r="B197">
        <v>8647</v>
      </c>
      <c r="C197" t="s">
        <v>137</v>
      </c>
      <c r="D197" t="s">
        <v>107</v>
      </c>
      <c r="E197" s="1" t="s">
        <v>110</v>
      </c>
      <c r="F197" s="1" t="s">
        <v>115</v>
      </c>
      <c r="G197" t="str">
        <f t="shared" si="5"/>
        <v>Y</v>
      </c>
      <c r="H197" t="s">
        <v>33</v>
      </c>
      <c r="I197" t="s">
        <v>25</v>
      </c>
      <c r="J197">
        <v>68.3</v>
      </c>
      <c r="K197">
        <v>56.6</v>
      </c>
      <c r="L197" s="4">
        <v>41695.686574074076</v>
      </c>
      <c r="M197" s="4">
        <v>41695.686759259261</v>
      </c>
      <c r="N197" s="4">
        <v>41695.686655092592</v>
      </c>
      <c r="O197" s="7">
        <v>2217.13427734375</v>
      </c>
      <c r="P197" s="7">
        <v>1025.04248046875</v>
      </c>
      <c r="Q197">
        <v>1986</v>
      </c>
      <c r="R197">
        <v>330</v>
      </c>
      <c r="S197">
        <v>1</v>
      </c>
    </row>
    <row r="198" spans="1:19" x14ac:dyDescent="0.25">
      <c r="A198">
        <v>256358</v>
      </c>
      <c r="B198">
        <v>8648</v>
      </c>
      <c r="C198" t="s">
        <v>235</v>
      </c>
      <c r="D198" t="s">
        <v>107</v>
      </c>
      <c r="E198" s="1" t="s">
        <v>110</v>
      </c>
      <c r="F198" s="1" t="s">
        <v>115</v>
      </c>
      <c r="G198" t="str">
        <f t="shared" si="5"/>
        <v>Y</v>
      </c>
      <c r="H198" t="s">
        <v>56</v>
      </c>
      <c r="I198" t="s">
        <v>57</v>
      </c>
      <c r="J198">
        <v>72.3</v>
      </c>
      <c r="K198">
        <v>62</v>
      </c>
      <c r="L198" s="4">
        <v>41695.687997685185</v>
      </c>
      <c r="M198" s="4">
        <v>41695.68822916667</v>
      </c>
      <c r="N198" s="4">
        <v>41695.688148148147</v>
      </c>
      <c r="O198" s="7">
        <v>1713.30444335938</v>
      </c>
      <c r="P198" s="7">
        <v>1118.1396484375</v>
      </c>
      <c r="Q198">
        <v>1318</v>
      </c>
      <c r="R198">
        <v>331</v>
      </c>
      <c r="S198">
        <v>1</v>
      </c>
    </row>
    <row r="199" spans="1:19" x14ac:dyDescent="0.25">
      <c r="A199">
        <v>256377</v>
      </c>
      <c r="B199">
        <v>8649</v>
      </c>
      <c r="C199" t="s">
        <v>125</v>
      </c>
      <c r="D199" t="s">
        <v>107</v>
      </c>
      <c r="E199" s="1" t="s">
        <v>110</v>
      </c>
      <c r="F199" s="1" t="s">
        <v>115</v>
      </c>
      <c r="G199" t="str">
        <f t="shared" si="5"/>
        <v>Y</v>
      </c>
      <c r="H199" t="s">
        <v>236</v>
      </c>
      <c r="I199" t="s">
        <v>68</v>
      </c>
      <c r="J199">
        <v>66.8</v>
      </c>
      <c r="K199">
        <v>53.5</v>
      </c>
      <c r="L199" s="4">
        <v>41695.69017361111</v>
      </c>
      <c r="M199" s="4">
        <v>41695.690578703703</v>
      </c>
      <c r="N199" s="4">
        <v>41695.690370370372</v>
      </c>
      <c r="O199" s="7">
        <v>3758.24633789063</v>
      </c>
      <c r="P199" s="7">
        <v>648.80999755859398</v>
      </c>
      <c r="Q199">
        <v>3722</v>
      </c>
      <c r="R199">
        <v>332</v>
      </c>
      <c r="S199">
        <v>1</v>
      </c>
    </row>
    <row r="200" spans="1:19" x14ac:dyDescent="0.25">
      <c r="A200">
        <v>256388</v>
      </c>
      <c r="B200">
        <v>8650</v>
      </c>
      <c r="C200" t="s">
        <v>141</v>
      </c>
      <c r="D200" t="s">
        <v>107</v>
      </c>
      <c r="E200" s="1" t="s">
        <v>110</v>
      </c>
      <c r="F200" s="1" t="s">
        <v>115</v>
      </c>
      <c r="G200" t="str">
        <f t="shared" si="5"/>
        <v>Y</v>
      </c>
      <c r="H200" t="s">
        <v>69</v>
      </c>
      <c r="I200" t="s">
        <v>70</v>
      </c>
      <c r="J200">
        <v>72.099999999999994</v>
      </c>
      <c r="K200">
        <v>60.5</v>
      </c>
      <c r="L200" s="4">
        <v>41695.691180555557</v>
      </c>
      <c r="M200" s="4">
        <v>41695.691331018519</v>
      </c>
      <c r="N200" s="4">
        <v>41695.69127314815</v>
      </c>
      <c r="O200" s="7">
        <v>2693.85595703125</v>
      </c>
      <c r="P200" s="7">
        <v>1609.66540527344</v>
      </c>
      <c r="Q200">
        <v>2180</v>
      </c>
      <c r="R200">
        <v>333</v>
      </c>
      <c r="S200">
        <v>1</v>
      </c>
    </row>
    <row r="201" spans="1:19" x14ac:dyDescent="0.25">
      <c r="A201">
        <v>256400</v>
      </c>
      <c r="B201">
        <v>8653</v>
      </c>
      <c r="C201" t="s">
        <v>114</v>
      </c>
      <c r="D201" t="s">
        <v>107</v>
      </c>
      <c r="E201" s="1" t="s">
        <v>110</v>
      </c>
      <c r="F201" s="1" t="s">
        <v>115</v>
      </c>
      <c r="G201" t="str">
        <f t="shared" si="5"/>
        <v>Y</v>
      </c>
      <c r="H201" t="s">
        <v>14</v>
      </c>
      <c r="I201" t="s">
        <v>15</v>
      </c>
      <c r="J201">
        <v>68.7</v>
      </c>
      <c r="K201">
        <v>57.7</v>
      </c>
      <c r="L201" s="4">
        <v>41695.698645833334</v>
      </c>
      <c r="M201" s="4">
        <v>41695.698738425926</v>
      </c>
      <c r="N201" s="4">
        <v>41695.698680555557</v>
      </c>
      <c r="O201" s="7">
        <v>2588.43359375</v>
      </c>
      <c r="P201" s="7">
        <v>1309.90856933594</v>
      </c>
      <c r="Q201">
        <v>2253</v>
      </c>
      <c r="R201">
        <v>334</v>
      </c>
      <c r="S201">
        <v>1</v>
      </c>
    </row>
    <row r="202" spans="1:19" x14ac:dyDescent="0.25">
      <c r="A202">
        <v>256436</v>
      </c>
      <c r="B202">
        <v>8654</v>
      </c>
      <c r="C202" t="s">
        <v>132</v>
      </c>
      <c r="D202" t="s">
        <v>107</v>
      </c>
      <c r="E202" s="1" t="s">
        <v>110</v>
      </c>
      <c r="F202" s="1" t="s">
        <v>115</v>
      </c>
      <c r="G202" t="str">
        <f t="shared" si="5"/>
        <v>Y</v>
      </c>
      <c r="H202" t="s">
        <v>33</v>
      </c>
      <c r="I202" t="s">
        <v>51</v>
      </c>
      <c r="J202">
        <v>72.400000000000006</v>
      </c>
      <c r="K202">
        <v>61.8</v>
      </c>
      <c r="L202" s="4">
        <v>41695.700219907405</v>
      </c>
      <c r="M202" s="4">
        <v>41695.70045138889</v>
      </c>
      <c r="N202" s="4">
        <v>41695.70034722222</v>
      </c>
      <c r="O202" s="7">
        <v>2773.037109375</v>
      </c>
      <c r="P202" s="7">
        <v>1902.06408691406</v>
      </c>
      <c r="Q202">
        <v>2038</v>
      </c>
      <c r="R202">
        <v>335</v>
      </c>
      <c r="S202">
        <v>1</v>
      </c>
    </row>
    <row r="203" spans="1:19" x14ac:dyDescent="0.25">
      <c r="A203">
        <v>256450</v>
      </c>
      <c r="B203">
        <v>8652</v>
      </c>
      <c r="C203" t="s">
        <v>189</v>
      </c>
      <c r="D203" t="s">
        <v>107</v>
      </c>
      <c r="E203" s="1" t="s">
        <v>110</v>
      </c>
      <c r="F203" s="1" t="s">
        <v>115</v>
      </c>
      <c r="G203" t="str">
        <f t="shared" si="5"/>
        <v>Y</v>
      </c>
      <c r="H203" t="s">
        <v>9</v>
      </c>
      <c r="I203" t="s">
        <v>237</v>
      </c>
      <c r="J203">
        <v>63.4</v>
      </c>
      <c r="K203">
        <v>52.7</v>
      </c>
      <c r="L203" s="4">
        <v>41695.697094907409</v>
      </c>
      <c r="M203" s="4">
        <v>41695.697326388887</v>
      </c>
      <c r="N203" s="4">
        <v>41695.697141203702</v>
      </c>
      <c r="O203" s="7">
        <v>2272.67626953125</v>
      </c>
      <c r="P203" s="7">
        <v>1243.54455566406</v>
      </c>
      <c r="Q203">
        <v>1922</v>
      </c>
      <c r="R203">
        <v>336</v>
      </c>
      <c r="S203">
        <v>1</v>
      </c>
    </row>
    <row r="204" spans="1:19" x14ac:dyDescent="0.25">
      <c r="A204">
        <v>256484</v>
      </c>
      <c r="B204">
        <v>8656</v>
      </c>
      <c r="C204" t="s">
        <v>124</v>
      </c>
      <c r="D204" t="s">
        <v>107</v>
      </c>
      <c r="E204" s="1" t="s">
        <v>110</v>
      </c>
      <c r="F204" s="1" t="s">
        <v>115</v>
      </c>
      <c r="G204" t="str">
        <f t="shared" si="5"/>
        <v>Y</v>
      </c>
      <c r="H204" t="s">
        <v>24</v>
      </c>
      <c r="I204" t="s">
        <v>15</v>
      </c>
      <c r="J204">
        <v>71.5</v>
      </c>
      <c r="K204">
        <v>62.7</v>
      </c>
      <c r="L204" s="4">
        <v>41695.702662037038</v>
      </c>
      <c r="M204" s="4">
        <v>41695.702777777777</v>
      </c>
      <c r="N204" s="4">
        <v>41695.702800925923</v>
      </c>
      <c r="O204" s="7">
        <v>2713.29418945313</v>
      </c>
      <c r="P204" s="7">
        <v>1230.39453125</v>
      </c>
      <c r="Q204">
        <v>2438</v>
      </c>
      <c r="R204">
        <v>337</v>
      </c>
      <c r="S204">
        <v>1</v>
      </c>
    </row>
    <row r="205" spans="1:19" x14ac:dyDescent="0.25">
      <c r="A205">
        <v>256533</v>
      </c>
      <c r="B205">
        <v>8659</v>
      </c>
      <c r="C205" t="s">
        <v>169</v>
      </c>
      <c r="D205" t="s">
        <v>107</v>
      </c>
      <c r="E205" s="1" t="s">
        <v>110</v>
      </c>
      <c r="F205" s="1" t="s">
        <v>115</v>
      </c>
      <c r="G205" t="str">
        <f t="shared" si="5"/>
        <v>Y</v>
      </c>
      <c r="H205" t="s">
        <v>14</v>
      </c>
      <c r="I205" t="s">
        <v>15</v>
      </c>
      <c r="J205">
        <v>72.5</v>
      </c>
      <c r="K205">
        <v>60.8</v>
      </c>
      <c r="L205" s="4">
        <v>41695.709155092591</v>
      </c>
      <c r="M205" s="4">
        <v>41695.70925925926</v>
      </c>
      <c r="N205" s="4">
        <v>41695.709236111114</v>
      </c>
      <c r="O205" s="7">
        <v>2254.19189453125</v>
      </c>
      <c r="P205" s="7">
        <v>1296.49426269531</v>
      </c>
      <c r="Q205">
        <v>1864</v>
      </c>
      <c r="R205">
        <v>338</v>
      </c>
      <c r="S205">
        <v>1</v>
      </c>
    </row>
    <row r="206" spans="1:19" x14ac:dyDescent="0.25">
      <c r="A206">
        <v>256540</v>
      </c>
      <c r="B206">
        <v>8662</v>
      </c>
      <c r="C206" t="s">
        <v>127</v>
      </c>
      <c r="D206" t="s">
        <v>107</v>
      </c>
      <c r="E206" s="1" t="s">
        <v>110</v>
      </c>
      <c r="F206" s="1" t="s">
        <v>115</v>
      </c>
      <c r="G206" t="str">
        <f t="shared" si="5"/>
        <v>Y</v>
      </c>
      <c r="H206" t="s">
        <v>42</v>
      </c>
      <c r="I206" t="s">
        <v>43</v>
      </c>
      <c r="J206">
        <v>66.599999999999994</v>
      </c>
      <c r="K206">
        <v>56.6</v>
      </c>
      <c r="L206" s="4">
        <v>41695.714375000003</v>
      </c>
      <c r="M206" s="4">
        <v>41695.714641203704</v>
      </c>
      <c r="N206" s="4">
        <v>41695.714432870373</v>
      </c>
      <c r="O206" s="7">
        <v>2127.7470703125</v>
      </c>
      <c r="P206" s="7">
        <v>1213.57788085938</v>
      </c>
      <c r="Q206">
        <v>1768</v>
      </c>
      <c r="R206">
        <v>339</v>
      </c>
      <c r="S206">
        <v>1</v>
      </c>
    </row>
    <row r="207" spans="1:19" x14ac:dyDescent="0.25">
      <c r="A207">
        <v>256570</v>
      </c>
      <c r="B207">
        <v>8663</v>
      </c>
      <c r="C207" t="s">
        <v>113</v>
      </c>
      <c r="D207" t="s">
        <v>107</v>
      </c>
      <c r="E207" s="1" t="s">
        <v>110</v>
      </c>
      <c r="F207" s="1" t="s">
        <v>115</v>
      </c>
      <c r="G207" t="str">
        <f t="shared" si="5"/>
        <v>Y</v>
      </c>
      <c r="H207" t="s">
        <v>9</v>
      </c>
      <c r="I207" t="s">
        <v>13</v>
      </c>
      <c r="J207">
        <v>63.7</v>
      </c>
      <c r="K207">
        <v>51.3</v>
      </c>
      <c r="L207" s="4">
        <v>41695.715266203704</v>
      </c>
      <c r="M207" s="4">
        <v>41695.715266203704</v>
      </c>
      <c r="N207" s="4">
        <v>41695.715185185189</v>
      </c>
      <c r="O207" s="7">
        <v>2254.64111328125</v>
      </c>
      <c r="P207" s="7">
        <v>1386.14587402344</v>
      </c>
      <c r="Q207">
        <v>1798</v>
      </c>
      <c r="R207">
        <v>340</v>
      </c>
      <c r="S207">
        <v>1</v>
      </c>
    </row>
    <row r="208" spans="1:19" x14ac:dyDescent="0.25">
      <c r="A208">
        <v>256592</v>
      </c>
      <c r="B208">
        <v>8664</v>
      </c>
      <c r="C208" t="s">
        <v>144</v>
      </c>
      <c r="D208" t="s">
        <v>107</v>
      </c>
      <c r="E208" s="1" t="s">
        <v>110</v>
      </c>
      <c r="F208" s="1" t="s">
        <v>115</v>
      </c>
      <c r="G208" t="str">
        <f t="shared" si="5"/>
        <v>Y</v>
      </c>
      <c r="H208" t="s">
        <v>24</v>
      </c>
      <c r="I208" t="s">
        <v>15</v>
      </c>
      <c r="J208">
        <v>71.3</v>
      </c>
      <c r="K208">
        <v>64.8</v>
      </c>
      <c r="L208" s="4">
        <v>41695.717280092591</v>
      </c>
      <c r="M208" s="4">
        <v>41695.717569444445</v>
      </c>
      <c r="N208" s="4">
        <v>41695.717442129629</v>
      </c>
      <c r="O208" s="7">
        <v>2468.02465820313</v>
      </c>
      <c r="P208" s="7">
        <v>1287.04541015625</v>
      </c>
      <c r="Q208">
        <v>2126</v>
      </c>
      <c r="R208">
        <v>341</v>
      </c>
      <c r="S208">
        <v>1</v>
      </c>
    </row>
    <row r="209" spans="1:19" x14ac:dyDescent="0.25">
      <c r="A209">
        <v>256612</v>
      </c>
      <c r="B209">
        <v>8665</v>
      </c>
      <c r="C209" t="s">
        <v>167</v>
      </c>
      <c r="D209" t="s">
        <v>107</v>
      </c>
      <c r="E209" s="1" t="s">
        <v>110</v>
      </c>
      <c r="F209" s="1" t="s">
        <v>115</v>
      </c>
      <c r="G209" t="str">
        <f t="shared" si="5"/>
        <v>Y</v>
      </c>
      <c r="H209" t="s">
        <v>14</v>
      </c>
      <c r="I209" t="s">
        <v>16</v>
      </c>
      <c r="J209">
        <v>67.3</v>
      </c>
      <c r="K209">
        <v>57.8</v>
      </c>
      <c r="L209" s="4">
        <v>41695.719074074077</v>
      </c>
      <c r="M209" s="4">
        <v>41695.719328703701</v>
      </c>
      <c r="N209" s="4">
        <v>41695.719155092593</v>
      </c>
      <c r="O209" s="7">
        <v>1932.27392578125</v>
      </c>
      <c r="P209" s="7">
        <v>941.02197265625</v>
      </c>
      <c r="Q209">
        <v>1708</v>
      </c>
      <c r="R209">
        <v>342</v>
      </c>
      <c r="S209">
        <v>1</v>
      </c>
    </row>
    <row r="210" spans="1:19" x14ac:dyDescent="0.25">
      <c r="A210">
        <v>256646</v>
      </c>
      <c r="B210">
        <v>8667</v>
      </c>
      <c r="C210" t="s">
        <v>142</v>
      </c>
      <c r="D210" t="s">
        <v>107</v>
      </c>
      <c r="E210" s="1" t="s">
        <v>110</v>
      </c>
      <c r="F210" s="1" t="s">
        <v>115</v>
      </c>
      <c r="G210" t="str">
        <f t="shared" si="5"/>
        <v>Y</v>
      </c>
      <c r="H210" t="s">
        <v>24</v>
      </c>
      <c r="I210" t="s">
        <v>25</v>
      </c>
      <c r="J210">
        <v>71.3</v>
      </c>
      <c r="K210">
        <v>61.2</v>
      </c>
      <c r="L210" s="4">
        <v>41695.723368055558</v>
      </c>
      <c r="M210" s="4">
        <v>41695.723530092589</v>
      </c>
      <c r="N210" s="4">
        <v>41695.723449074074</v>
      </c>
      <c r="O210" s="7">
        <v>2366.32006835938</v>
      </c>
      <c r="P210" s="7">
        <v>1329.32397460938</v>
      </c>
      <c r="Q210">
        <v>1978</v>
      </c>
      <c r="R210">
        <v>343</v>
      </c>
      <c r="S210">
        <v>1</v>
      </c>
    </row>
    <row r="211" spans="1:19" x14ac:dyDescent="0.25">
      <c r="A211">
        <v>256653</v>
      </c>
      <c r="B211">
        <v>8668</v>
      </c>
      <c r="C211" t="s">
        <v>141</v>
      </c>
      <c r="D211" t="s">
        <v>107</v>
      </c>
      <c r="E211" s="1" t="s">
        <v>110</v>
      </c>
      <c r="F211" s="1" t="s">
        <v>115</v>
      </c>
      <c r="G211" t="str">
        <f t="shared" si="5"/>
        <v>Y</v>
      </c>
      <c r="H211" t="s">
        <v>69</v>
      </c>
      <c r="I211" t="s">
        <v>34</v>
      </c>
      <c r="J211">
        <v>72.2</v>
      </c>
      <c r="K211">
        <v>59.4</v>
      </c>
      <c r="L211" s="4">
        <v>41695.724629629629</v>
      </c>
      <c r="M211" s="4">
        <v>41695.72488425926</v>
      </c>
      <c r="N211" s="4">
        <v>41695.724722222221</v>
      </c>
      <c r="O211" s="7">
        <v>2360.69677734375</v>
      </c>
      <c r="P211" s="7">
        <v>1385.16882324219</v>
      </c>
      <c r="Q211">
        <v>1932</v>
      </c>
      <c r="R211">
        <v>344</v>
      </c>
      <c r="S211">
        <v>1</v>
      </c>
    </row>
    <row r="212" spans="1:19" x14ac:dyDescent="0.25">
      <c r="A212">
        <v>256658</v>
      </c>
      <c r="B212">
        <v>8669</v>
      </c>
      <c r="C212" t="s">
        <v>119</v>
      </c>
      <c r="D212" t="s">
        <v>107</v>
      </c>
      <c r="E212" s="1" t="s">
        <v>110</v>
      </c>
      <c r="F212" s="1" t="s">
        <v>115</v>
      </c>
      <c r="G212" t="str">
        <f t="shared" si="5"/>
        <v>Y</v>
      </c>
      <c r="H212" t="s">
        <v>19</v>
      </c>
      <c r="I212" t="s">
        <v>29</v>
      </c>
      <c r="J212">
        <v>83.4</v>
      </c>
      <c r="K212">
        <v>73</v>
      </c>
      <c r="L212" s="4">
        <v>41695.728368055556</v>
      </c>
      <c r="M212" s="4">
        <v>41695.728715277779</v>
      </c>
      <c r="N212" s="4">
        <v>41695.728483796294</v>
      </c>
      <c r="O212" s="7">
        <v>2065.14111328125</v>
      </c>
      <c r="P212" s="7">
        <v>691.73760986328102</v>
      </c>
      <c r="Q212">
        <v>1966</v>
      </c>
      <c r="R212">
        <v>345</v>
      </c>
      <c r="S212">
        <v>1</v>
      </c>
    </row>
    <row r="213" spans="1:19" x14ac:dyDescent="0.25">
      <c r="A213">
        <v>256663</v>
      </c>
      <c r="B213">
        <v>8672</v>
      </c>
      <c r="C213" t="s">
        <v>238</v>
      </c>
      <c r="D213" t="s">
        <v>107</v>
      </c>
      <c r="E213" s="1" t="s">
        <v>110</v>
      </c>
      <c r="F213" s="1" t="s">
        <v>115</v>
      </c>
      <c r="G213" t="str">
        <f t="shared" si="5"/>
        <v>Y</v>
      </c>
      <c r="H213" t="s">
        <v>9</v>
      </c>
      <c r="I213" t="s">
        <v>239</v>
      </c>
      <c r="J213">
        <v>63</v>
      </c>
      <c r="K213">
        <v>52.2</v>
      </c>
      <c r="L213" s="4">
        <v>41695.730844907404</v>
      </c>
      <c r="M213" s="4">
        <v>41695.730925925927</v>
      </c>
      <c r="N213" s="4">
        <v>41695.730833333335</v>
      </c>
      <c r="O213" s="7">
        <v>2084.005859375</v>
      </c>
      <c r="P213" s="7">
        <v>434.939208984375</v>
      </c>
      <c r="Q213">
        <v>2058</v>
      </c>
      <c r="R213">
        <v>346</v>
      </c>
      <c r="S213">
        <v>1</v>
      </c>
    </row>
    <row r="214" spans="1:19" x14ac:dyDescent="0.25">
      <c r="A214">
        <v>256686</v>
      </c>
      <c r="B214">
        <v>8671</v>
      </c>
      <c r="C214" t="s">
        <v>144</v>
      </c>
      <c r="D214" t="s">
        <v>107</v>
      </c>
      <c r="E214" s="1" t="s">
        <v>110</v>
      </c>
      <c r="F214" s="1" t="s">
        <v>115</v>
      </c>
      <c r="G214" t="str">
        <f t="shared" si="5"/>
        <v>Y</v>
      </c>
      <c r="H214" t="s">
        <v>30</v>
      </c>
      <c r="I214" t="s">
        <v>31</v>
      </c>
      <c r="J214">
        <v>68.099999999999994</v>
      </c>
      <c r="K214">
        <v>56.2</v>
      </c>
      <c r="L214" s="4">
        <v>41695.730127314811</v>
      </c>
      <c r="M214" s="4">
        <v>41695.730254629627</v>
      </c>
      <c r="N214" s="4">
        <v>41695.730208333334</v>
      </c>
      <c r="O214" s="7">
        <v>2185.94140625</v>
      </c>
      <c r="P214" s="7">
        <v>1306.42004394531</v>
      </c>
      <c r="Q214">
        <v>1773</v>
      </c>
      <c r="R214">
        <v>347</v>
      </c>
      <c r="S214">
        <v>1</v>
      </c>
    </row>
    <row r="215" spans="1:19" x14ac:dyDescent="0.25">
      <c r="A215">
        <v>256688</v>
      </c>
      <c r="B215">
        <v>8674</v>
      </c>
      <c r="C215" t="s">
        <v>119</v>
      </c>
      <c r="D215" t="s">
        <v>107</v>
      </c>
      <c r="E215" s="1" t="s">
        <v>110</v>
      </c>
      <c r="F215" s="1" t="s">
        <v>115</v>
      </c>
      <c r="G215" t="str">
        <f t="shared" si="5"/>
        <v>Y</v>
      </c>
      <c r="H215" t="s">
        <v>66</v>
      </c>
      <c r="I215" t="s">
        <v>67</v>
      </c>
      <c r="J215">
        <v>69.099999999999994</v>
      </c>
      <c r="K215">
        <v>58.5</v>
      </c>
      <c r="L215" s="4">
        <v>41695.733425925922</v>
      </c>
      <c r="M215" s="4">
        <v>41695.733622685184</v>
      </c>
      <c r="N215" s="4">
        <v>41695.733460648145</v>
      </c>
      <c r="O215" s="7">
        <v>1666.66821289063</v>
      </c>
      <c r="P215" s="7">
        <v>368.47216796875</v>
      </c>
      <c r="Q215">
        <v>1646</v>
      </c>
      <c r="R215">
        <v>348</v>
      </c>
      <c r="S215">
        <v>1</v>
      </c>
    </row>
    <row r="216" spans="1:19" x14ac:dyDescent="0.25">
      <c r="A216">
        <v>256694</v>
      </c>
      <c r="B216">
        <v>8673</v>
      </c>
      <c r="C216" t="s">
        <v>160</v>
      </c>
      <c r="D216" t="s">
        <v>107</v>
      </c>
      <c r="E216" s="1" t="s">
        <v>110</v>
      </c>
      <c r="F216" s="1" t="s">
        <v>115</v>
      </c>
      <c r="G216" t="str">
        <f t="shared" si="5"/>
        <v>Y</v>
      </c>
      <c r="H216" t="s">
        <v>22</v>
      </c>
      <c r="I216" t="s">
        <v>23</v>
      </c>
      <c r="J216">
        <v>66</v>
      </c>
      <c r="K216">
        <v>55.1</v>
      </c>
      <c r="L216" s="4">
        <v>41695.732569444444</v>
      </c>
      <c r="M216" s="4">
        <v>41695.732638888891</v>
      </c>
      <c r="N216" s="4">
        <v>41695.732789351852</v>
      </c>
      <c r="O216" s="7">
        <v>2512.279296875</v>
      </c>
      <c r="P216" s="7">
        <v>2347.72338867188</v>
      </c>
      <c r="Q216">
        <v>914</v>
      </c>
      <c r="R216">
        <v>349</v>
      </c>
      <c r="S216">
        <v>1</v>
      </c>
    </row>
    <row r="217" spans="1:19" x14ac:dyDescent="0.25">
      <c r="A217">
        <v>256703</v>
      </c>
      <c r="B217">
        <v>8682</v>
      </c>
      <c r="C217" t="s">
        <v>127</v>
      </c>
      <c r="D217" t="s">
        <v>107</v>
      </c>
      <c r="E217" s="1" t="s">
        <v>110</v>
      </c>
      <c r="F217" s="1" t="s">
        <v>115</v>
      </c>
      <c r="G217" t="str">
        <f t="shared" si="5"/>
        <v>Y</v>
      </c>
      <c r="H217" t="s">
        <v>14</v>
      </c>
      <c r="I217" t="s">
        <v>15</v>
      </c>
      <c r="J217">
        <v>71.3</v>
      </c>
      <c r="K217">
        <v>60.1</v>
      </c>
      <c r="L217" s="4">
        <v>41695.74790509259</v>
      </c>
      <c r="M217" s="4">
        <v>41695.748055555552</v>
      </c>
      <c r="N217" s="4">
        <v>41695.747708333336</v>
      </c>
      <c r="O217" s="7">
        <v>2382.60229492188</v>
      </c>
      <c r="P217" s="7">
        <v>1330.76672363281</v>
      </c>
      <c r="Q217">
        <v>1996</v>
      </c>
      <c r="R217">
        <v>351</v>
      </c>
      <c r="S217">
        <v>1</v>
      </c>
    </row>
    <row r="218" spans="1:19" x14ac:dyDescent="0.25">
      <c r="A218">
        <v>256704</v>
      </c>
      <c r="B218">
        <v>8675</v>
      </c>
      <c r="C218" t="s">
        <v>125</v>
      </c>
      <c r="D218" t="s">
        <v>107</v>
      </c>
      <c r="E218" s="1" t="s">
        <v>110</v>
      </c>
      <c r="F218" s="1" t="s">
        <v>115</v>
      </c>
      <c r="G218" t="str">
        <f t="shared" si="5"/>
        <v>Y</v>
      </c>
      <c r="H218" t="s">
        <v>9</v>
      </c>
      <c r="I218" t="s">
        <v>68</v>
      </c>
      <c r="J218">
        <v>57.6</v>
      </c>
      <c r="K218">
        <v>50.2</v>
      </c>
      <c r="L218" s="4">
        <v>41695.734375</v>
      </c>
      <c r="M218" s="4">
        <v>41695.734398148146</v>
      </c>
      <c r="N218" s="4">
        <v>41695.734432870369</v>
      </c>
      <c r="O218" s="7">
        <v>2076.84448242188</v>
      </c>
      <c r="P218" s="7">
        <v>422.60098266601602</v>
      </c>
      <c r="Q218">
        <v>2054</v>
      </c>
      <c r="R218">
        <v>352</v>
      </c>
      <c r="S218">
        <v>1</v>
      </c>
    </row>
    <row r="219" spans="1:19" x14ac:dyDescent="0.25">
      <c r="A219">
        <v>256704</v>
      </c>
      <c r="B219">
        <v>8676</v>
      </c>
      <c r="C219" t="s">
        <v>125</v>
      </c>
      <c r="D219" t="s">
        <v>107</v>
      </c>
      <c r="E219" s="1" t="s">
        <v>110</v>
      </c>
      <c r="F219" s="1" t="s">
        <v>115</v>
      </c>
      <c r="G219" t="str">
        <f t="shared" si="5"/>
        <v>Y</v>
      </c>
      <c r="H219" t="s">
        <v>9</v>
      </c>
      <c r="I219" t="s">
        <v>68</v>
      </c>
      <c r="J219">
        <v>63.6</v>
      </c>
      <c r="K219">
        <v>52.2</v>
      </c>
      <c r="L219" s="4">
        <v>41695.734548611108</v>
      </c>
      <c r="M219" s="4">
        <v>41695.7346412037</v>
      </c>
      <c r="N219" s="4">
        <v>41695.734432870369</v>
      </c>
      <c r="O219" s="7">
        <v>2076.84448242188</v>
      </c>
      <c r="P219" s="7">
        <v>422.60098266601602</v>
      </c>
      <c r="Q219">
        <v>2054</v>
      </c>
      <c r="R219">
        <v>352</v>
      </c>
      <c r="S219">
        <v>2</v>
      </c>
    </row>
    <row r="220" spans="1:19" x14ac:dyDescent="0.25">
      <c r="A220">
        <v>256720</v>
      </c>
      <c r="B220">
        <v>8679</v>
      </c>
      <c r="C220" t="s">
        <v>240</v>
      </c>
      <c r="D220" t="s">
        <v>107</v>
      </c>
      <c r="E220" s="1" t="s">
        <v>110</v>
      </c>
      <c r="F220" s="1" t="s">
        <v>115</v>
      </c>
      <c r="G220" t="str">
        <f t="shared" si="5"/>
        <v>Y</v>
      </c>
      <c r="H220" t="s">
        <v>9</v>
      </c>
      <c r="I220" t="s">
        <v>241</v>
      </c>
      <c r="J220">
        <v>71.599999999999994</v>
      </c>
      <c r="K220">
        <v>59.6</v>
      </c>
      <c r="L220" s="4">
        <v>41695.742164351854</v>
      </c>
      <c r="M220" s="4">
        <v>41695.742523148147</v>
      </c>
      <c r="N220" s="4">
        <v>41695.7421875</v>
      </c>
      <c r="O220" s="7">
        <v>2325.740234375</v>
      </c>
      <c r="P220" s="7">
        <v>864.23870849609398</v>
      </c>
      <c r="Q220">
        <v>2179</v>
      </c>
      <c r="R220">
        <v>353</v>
      </c>
      <c r="S220">
        <v>1</v>
      </c>
    </row>
    <row r="221" spans="1:19" x14ac:dyDescent="0.25">
      <c r="A221">
        <v>256724</v>
      </c>
      <c r="B221">
        <v>8677</v>
      </c>
      <c r="C221" t="s">
        <v>140</v>
      </c>
      <c r="D221" t="s">
        <v>107</v>
      </c>
      <c r="E221" s="1" t="s">
        <v>110</v>
      </c>
      <c r="F221" s="1" t="s">
        <v>115</v>
      </c>
      <c r="G221" t="str">
        <f t="shared" si="5"/>
        <v>Y</v>
      </c>
      <c r="H221" t="s">
        <v>14</v>
      </c>
      <c r="I221" t="s">
        <v>15</v>
      </c>
      <c r="J221">
        <v>71.400000000000006</v>
      </c>
      <c r="K221">
        <v>59.2</v>
      </c>
      <c r="L221" s="4">
        <v>41695.737395833334</v>
      </c>
      <c r="M221" s="4">
        <v>41695.737696759257</v>
      </c>
      <c r="N221" s="4">
        <v>41695.737592592595</v>
      </c>
      <c r="O221" s="7">
        <v>2646.16772460938</v>
      </c>
      <c r="P221" s="7">
        <v>1892.34899902344</v>
      </c>
      <c r="Q221">
        <v>1870</v>
      </c>
      <c r="R221">
        <v>354</v>
      </c>
      <c r="S221">
        <v>1</v>
      </c>
    </row>
    <row r="222" spans="1:19" x14ac:dyDescent="0.25">
      <c r="A222">
        <v>256737</v>
      </c>
      <c r="B222">
        <v>8678</v>
      </c>
      <c r="C222" t="s">
        <v>124</v>
      </c>
      <c r="D222" t="s">
        <v>107</v>
      </c>
      <c r="E222" s="1" t="s">
        <v>110</v>
      </c>
      <c r="F222" s="1" t="s">
        <v>115</v>
      </c>
      <c r="G222" t="str">
        <f t="shared" si="5"/>
        <v>Y</v>
      </c>
      <c r="H222" t="s">
        <v>32</v>
      </c>
      <c r="I222" t="s">
        <v>31</v>
      </c>
      <c r="J222">
        <v>68.3</v>
      </c>
      <c r="K222">
        <v>58.1</v>
      </c>
      <c r="L222" s="4">
        <v>41695.739525462966</v>
      </c>
      <c r="M222" s="4">
        <v>41695.739687499998</v>
      </c>
      <c r="N222" s="4">
        <v>41695.739594907405</v>
      </c>
      <c r="O222" s="7">
        <v>2203.005859375</v>
      </c>
      <c r="P222" s="7">
        <v>1245.82678222656</v>
      </c>
      <c r="Q222">
        <v>1837</v>
      </c>
      <c r="R222">
        <v>355</v>
      </c>
      <c r="S222">
        <v>1</v>
      </c>
    </row>
    <row r="223" spans="1:19" x14ac:dyDescent="0.25">
      <c r="A223">
        <v>256740</v>
      </c>
      <c r="B223">
        <v>8680</v>
      </c>
      <c r="C223" t="s">
        <v>117</v>
      </c>
      <c r="D223" t="s">
        <v>107</v>
      </c>
      <c r="E223" s="1" t="s">
        <v>110</v>
      </c>
      <c r="F223" s="1" t="s">
        <v>115</v>
      </c>
      <c r="G223" t="str">
        <f t="shared" si="5"/>
        <v>Y</v>
      </c>
      <c r="H223" t="s">
        <v>75</v>
      </c>
      <c r="I223" t="s">
        <v>16</v>
      </c>
      <c r="J223">
        <v>64.900000000000006</v>
      </c>
      <c r="K223">
        <v>54.4</v>
      </c>
      <c r="L223" s="4">
        <v>41695.746574074074</v>
      </c>
      <c r="M223" s="4">
        <v>41695.746712962966</v>
      </c>
      <c r="N223" s="4">
        <v>41695.747037037036</v>
      </c>
      <c r="O223" s="7">
        <v>2080.29516601563</v>
      </c>
      <c r="P223" s="7">
        <v>1162.45947265625</v>
      </c>
      <c r="Q223">
        <v>1745</v>
      </c>
      <c r="R223">
        <v>356</v>
      </c>
      <c r="S223">
        <v>1</v>
      </c>
    </row>
    <row r="224" spans="1:19" x14ac:dyDescent="0.25">
      <c r="A224">
        <v>256740</v>
      </c>
      <c r="B224">
        <v>8681</v>
      </c>
      <c r="C224" t="s">
        <v>117</v>
      </c>
      <c r="D224" t="s">
        <v>107</v>
      </c>
      <c r="E224" s="1" t="s">
        <v>110</v>
      </c>
      <c r="F224" s="1" t="s">
        <v>115</v>
      </c>
      <c r="G224" t="str">
        <f t="shared" si="5"/>
        <v>Y</v>
      </c>
      <c r="H224" t="s">
        <v>75</v>
      </c>
      <c r="I224" t="s">
        <v>16</v>
      </c>
      <c r="J224">
        <v>68.400000000000006</v>
      </c>
      <c r="K224">
        <v>57.5</v>
      </c>
      <c r="L224" s="4">
        <v>41695.747013888889</v>
      </c>
      <c r="M224" s="4">
        <v>41695.747303240743</v>
      </c>
      <c r="N224" s="4">
        <v>41695.747037037036</v>
      </c>
      <c r="O224" s="7">
        <v>2080.29516601563</v>
      </c>
      <c r="P224" s="7">
        <v>1162.45947265625</v>
      </c>
      <c r="Q224">
        <v>1745</v>
      </c>
      <c r="R224">
        <v>356</v>
      </c>
      <c r="S224">
        <v>2</v>
      </c>
    </row>
    <row r="225" spans="1:19" x14ac:dyDescent="0.25">
      <c r="A225">
        <v>256754</v>
      </c>
      <c r="B225">
        <v>8684</v>
      </c>
      <c r="C225" t="s">
        <v>169</v>
      </c>
      <c r="D225" t="s">
        <v>107</v>
      </c>
      <c r="E225" s="1" t="s">
        <v>110</v>
      </c>
      <c r="F225" s="1" t="s">
        <v>115</v>
      </c>
      <c r="G225" t="str">
        <f t="shared" si="5"/>
        <v>Y</v>
      </c>
      <c r="H225" t="s">
        <v>14</v>
      </c>
      <c r="I225" t="s">
        <v>16</v>
      </c>
      <c r="J225">
        <v>69</v>
      </c>
      <c r="K225">
        <v>57.9</v>
      </c>
      <c r="L225" s="4">
        <v>41695.749791666669</v>
      </c>
      <c r="M225" s="4">
        <v>41695.750138888892</v>
      </c>
      <c r="N225" s="4">
        <v>41695.749837962961</v>
      </c>
      <c r="O225" s="7">
        <v>2230.89013671875</v>
      </c>
      <c r="P225" s="7">
        <v>1209.56396484375</v>
      </c>
      <c r="Q225">
        <v>1895</v>
      </c>
      <c r="R225">
        <v>357</v>
      </c>
      <c r="S225">
        <v>1</v>
      </c>
    </row>
    <row r="226" spans="1:19" x14ac:dyDescent="0.25">
      <c r="A226">
        <v>256772</v>
      </c>
      <c r="B226">
        <v>8686</v>
      </c>
      <c r="C226" t="s">
        <v>198</v>
      </c>
      <c r="D226" t="s">
        <v>107</v>
      </c>
      <c r="E226" s="1" t="s">
        <v>110</v>
      </c>
      <c r="F226" s="1" t="s">
        <v>115</v>
      </c>
      <c r="G226" t="str">
        <f t="shared" si="5"/>
        <v>Y</v>
      </c>
      <c r="H226" t="s">
        <v>9</v>
      </c>
      <c r="I226" t="s">
        <v>242</v>
      </c>
      <c r="J226">
        <v>67.8</v>
      </c>
      <c r="K226">
        <v>62</v>
      </c>
      <c r="L226" s="4">
        <v>41695.752500000002</v>
      </c>
      <c r="M226" s="4">
        <v>41695.752662037034</v>
      </c>
      <c r="N226" s="4">
        <v>41695.752372685187</v>
      </c>
      <c r="O226" s="7">
        <v>2349.51611328125</v>
      </c>
      <c r="P226" s="7">
        <v>1316.78356933594</v>
      </c>
      <c r="Q226">
        <v>1966</v>
      </c>
      <c r="R226">
        <v>358</v>
      </c>
      <c r="S226">
        <v>1</v>
      </c>
    </row>
    <row r="227" spans="1:19" x14ac:dyDescent="0.25">
      <c r="A227">
        <v>256783</v>
      </c>
      <c r="B227">
        <v>8685</v>
      </c>
      <c r="C227" t="s">
        <v>159</v>
      </c>
      <c r="D227" t="s">
        <v>107</v>
      </c>
      <c r="E227" s="1" t="s">
        <v>110</v>
      </c>
      <c r="F227" s="1" t="s">
        <v>115</v>
      </c>
      <c r="G227" t="str">
        <f t="shared" si="5"/>
        <v>Y</v>
      </c>
      <c r="H227" t="s">
        <v>14</v>
      </c>
      <c r="I227" t="s">
        <v>15</v>
      </c>
      <c r="J227">
        <v>69.7</v>
      </c>
      <c r="K227">
        <v>60</v>
      </c>
      <c r="L227" s="4">
        <v>41695.75068287037</v>
      </c>
      <c r="M227" s="4">
        <v>41695.750787037039</v>
      </c>
      <c r="N227" s="4">
        <v>41695.750740740739</v>
      </c>
      <c r="O227" s="7">
        <v>2656.37670898438</v>
      </c>
      <c r="P227" s="7">
        <v>1307.67651367188</v>
      </c>
      <c r="Q227">
        <v>2332</v>
      </c>
      <c r="R227">
        <v>359</v>
      </c>
      <c r="S227">
        <v>1</v>
      </c>
    </row>
    <row r="228" spans="1:19" x14ac:dyDescent="0.25">
      <c r="A228">
        <v>256784</v>
      </c>
      <c r="B228">
        <v>8688</v>
      </c>
      <c r="C228" t="s">
        <v>117</v>
      </c>
      <c r="D228" t="s">
        <v>107</v>
      </c>
      <c r="E228" s="1" t="s">
        <v>110</v>
      </c>
      <c r="F228" s="1" t="s">
        <v>115</v>
      </c>
      <c r="G228" t="str">
        <f t="shared" si="5"/>
        <v>Y</v>
      </c>
      <c r="H228" t="s">
        <v>14</v>
      </c>
      <c r="I228" t="s">
        <v>16</v>
      </c>
      <c r="J228">
        <v>58.3</v>
      </c>
      <c r="K228">
        <v>53.8</v>
      </c>
      <c r="L228" s="4">
        <v>41695.753310185188</v>
      </c>
      <c r="M228" s="4">
        <v>41695.75335648148</v>
      </c>
      <c r="N228" s="4">
        <v>41695.753599537034</v>
      </c>
      <c r="O228" s="7">
        <v>2376.0205078125</v>
      </c>
      <c r="P228" s="7">
        <v>1191.53186035156</v>
      </c>
      <c r="Q228">
        <v>2076</v>
      </c>
      <c r="R228">
        <v>360</v>
      </c>
      <c r="S228">
        <v>1</v>
      </c>
    </row>
    <row r="229" spans="1:19" x14ac:dyDescent="0.25">
      <c r="A229">
        <v>256784</v>
      </c>
      <c r="B229">
        <v>8689</v>
      </c>
      <c r="C229" t="s">
        <v>117</v>
      </c>
      <c r="D229" t="s">
        <v>107</v>
      </c>
      <c r="E229" s="1" t="s">
        <v>110</v>
      </c>
      <c r="F229" s="1" t="s">
        <v>115</v>
      </c>
      <c r="G229" t="str">
        <f t="shared" si="5"/>
        <v>Y</v>
      </c>
      <c r="H229" t="s">
        <v>14</v>
      </c>
      <c r="I229" t="s">
        <v>16</v>
      </c>
      <c r="J229">
        <v>67.400000000000006</v>
      </c>
      <c r="K229">
        <v>56.1</v>
      </c>
      <c r="L229" s="4">
        <v>41695.753680555557</v>
      </c>
      <c r="M229" s="4">
        <v>41695.75372685185</v>
      </c>
      <c r="N229" s="4">
        <v>41695.753599537034</v>
      </c>
      <c r="O229" s="7">
        <v>2376.0205078125</v>
      </c>
      <c r="P229" s="7">
        <v>1191.53186035156</v>
      </c>
      <c r="Q229">
        <v>2076</v>
      </c>
      <c r="R229">
        <v>360</v>
      </c>
      <c r="S229">
        <v>2</v>
      </c>
    </row>
    <row r="230" spans="1:19" x14ac:dyDescent="0.25">
      <c r="A230">
        <v>256805</v>
      </c>
      <c r="B230">
        <v>8683</v>
      </c>
      <c r="C230" t="s">
        <v>141</v>
      </c>
      <c r="D230" t="s">
        <v>107</v>
      </c>
      <c r="E230" s="1" t="s">
        <v>110</v>
      </c>
      <c r="F230" s="1" t="s">
        <v>115</v>
      </c>
      <c r="G230" t="str">
        <f t="shared" si="5"/>
        <v>Y</v>
      </c>
      <c r="H230" t="s">
        <v>14</v>
      </c>
      <c r="I230" t="s">
        <v>15</v>
      </c>
      <c r="J230">
        <v>72.3</v>
      </c>
      <c r="K230">
        <v>61.9</v>
      </c>
      <c r="L230" s="4">
        <v>41695.74895833333</v>
      </c>
      <c r="M230" s="4">
        <v>41695.749039351853</v>
      </c>
      <c r="N230" s="4">
        <v>41695.749016203707</v>
      </c>
      <c r="O230" s="7">
        <v>2200.93017578125</v>
      </c>
      <c r="P230" s="7">
        <v>1332.99890136719</v>
      </c>
      <c r="Q230">
        <v>1771</v>
      </c>
      <c r="R230">
        <v>361</v>
      </c>
      <c r="S230">
        <v>1</v>
      </c>
    </row>
    <row r="231" spans="1:19" x14ac:dyDescent="0.25">
      <c r="A231">
        <v>256822</v>
      </c>
      <c r="B231">
        <v>8693</v>
      </c>
      <c r="C231" t="s">
        <v>178</v>
      </c>
      <c r="D231" t="s">
        <v>107</v>
      </c>
      <c r="E231" s="1" t="s">
        <v>110</v>
      </c>
      <c r="F231" s="1" t="s">
        <v>115</v>
      </c>
      <c r="G231" t="str">
        <f t="shared" si="5"/>
        <v>Y</v>
      </c>
      <c r="H231" t="s">
        <v>81</v>
      </c>
      <c r="I231" t="s">
        <v>100</v>
      </c>
      <c r="J231">
        <v>75.7</v>
      </c>
      <c r="K231">
        <v>64.8</v>
      </c>
      <c r="L231" s="4">
        <v>41695.758935185186</v>
      </c>
      <c r="M231" s="4">
        <v>41695.759293981479</v>
      </c>
      <c r="N231" s="4">
        <v>41695.759097222224</v>
      </c>
      <c r="O231" s="7">
        <v>2085.2470703125</v>
      </c>
      <c r="P231" s="7">
        <v>624.890625</v>
      </c>
      <c r="Q231">
        <v>2010</v>
      </c>
      <c r="R231">
        <v>362</v>
      </c>
      <c r="S231">
        <v>1</v>
      </c>
    </row>
    <row r="232" spans="1:19" x14ac:dyDescent="0.25">
      <c r="A232">
        <v>256861</v>
      </c>
      <c r="B232">
        <v>8690</v>
      </c>
      <c r="C232" t="s">
        <v>124</v>
      </c>
      <c r="D232" t="s">
        <v>107</v>
      </c>
      <c r="E232" s="1" t="s">
        <v>110</v>
      </c>
      <c r="F232" s="1" t="s">
        <v>115</v>
      </c>
      <c r="G232" t="str">
        <f t="shared" si="5"/>
        <v>Y</v>
      </c>
      <c r="H232" t="s">
        <v>24</v>
      </c>
      <c r="I232" t="s">
        <v>41</v>
      </c>
      <c r="J232">
        <v>69.900000000000006</v>
      </c>
      <c r="K232">
        <v>59.4</v>
      </c>
      <c r="L232" s="4">
        <v>41695.755567129629</v>
      </c>
      <c r="M232" s="4">
        <v>41695.755810185183</v>
      </c>
      <c r="N232" s="4">
        <v>41695.755636574075</v>
      </c>
      <c r="O232" s="7">
        <v>2096.06323242188</v>
      </c>
      <c r="P232" s="7">
        <v>1286.41235351563</v>
      </c>
      <c r="Q232">
        <v>1675</v>
      </c>
      <c r="R232">
        <v>363</v>
      </c>
      <c r="S232">
        <v>1</v>
      </c>
    </row>
    <row r="233" spans="1:19" x14ac:dyDescent="0.25">
      <c r="A233">
        <v>256875</v>
      </c>
      <c r="B233">
        <v>8691</v>
      </c>
      <c r="C233" t="s">
        <v>146</v>
      </c>
      <c r="D233" t="s">
        <v>107</v>
      </c>
      <c r="E233" s="1" t="s">
        <v>110</v>
      </c>
      <c r="F233" s="1" t="s">
        <v>115</v>
      </c>
      <c r="G233" t="str">
        <f t="shared" si="5"/>
        <v>Y</v>
      </c>
      <c r="H233" t="s">
        <v>48</v>
      </c>
      <c r="I233" t="s">
        <v>49</v>
      </c>
      <c r="J233">
        <v>67.2</v>
      </c>
      <c r="K233">
        <v>56.3</v>
      </c>
      <c r="L233" s="4">
        <v>41695.75675925926</v>
      </c>
      <c r="M233" s="4">
        <v>41695.757002314815</v>
      </c>
      <c r="N233" s="4">
        <v>41695.756805555553</v>
      </c>
      <c r="O233" s="7">
        <v>2825.02758789063</v>
      </c>
      <c r="P233" s="7">
        <v>1564.67590332031</v>
      </c>
      <c r="Q233">
        <v>2372</v>
      </c>
      <c r="R233">
        <v>364</v>
      </c>
      <c r="S233">
        <v>1</v>
      </c>
    </row>
    <row r="234" spans="1:19" x14ac:dyDescent="0.25">
      <c r="A234">
        <v>256888</v>
      </c>
      <c r="B234">
        <v>8692</v>
      </c>
      <c r="C234" t="s">
        <v>124</v>
      </c>
      <c r="D234" t="s">
        <v>107</v>
      </c>
      <c r="E234" s="1" t="s">
        <v>110</v>
      </c>
      <c r="F234" s="1" t="s">
        <v>115</v>
      </c>
      <c r="G234" t="str">
        <f t="shared" si="5"/>
        <v>Y</v>
      </c>
      <c r="H234" t="s">
        <v>24</v>
      </c>
      <c r="I234" t="s">
        <v>25</v>
      </c>
      <c r="J234">
        <v>69.400000000000006</v>
      </c>
      <c r="K234">
        <v>58.2</v>
      </c>
      <c r="L234" s="4">
        <v>41695.758043981485</v>
      </c>
      <c r="M234" s="4">
        <v>41695.758263888885</v>
      </c>
      <c r="N234" s="4">
        <v>41695.758125</v>
      </c>
      <c r="O234" s="7">
        <v>2515.71630859375</v>
      </c>
      <c r="P234" s="7">
        <v>1316.30212402344</v>
      </c>
      <c r="Q234">
        <v>2164</v>
      </c>
      <c r="R234">
        <v>365</v>
      </c>
      <c r="S234">
        <v>1</v>
      </c>
    </row>
    <row r="235" spans="1:19" x14ac:dyDescent="0.25">
      <c r="A235">
        <v>256943</v>
      </c>
      <c r="B235">
        <v>8695</v>
      </c>
      <c r="C235" t="s">
        <v>144</v>
      </c>
      <c r="D235" t="s">
        <v>107</v>
      </c>
      <c r="E235" s="1" t="s">
        <v>110</v>
      </c>
      <c r="F235" s="1" t="s">
        <v>115</v>
      </c>
      <c r="G235" t="str">
        <f t="shared" si="5"/>
        <v>Y</v>
      </c>
      <c r="H235" t="s">
        <v>30</v>
      </c>
      <c r="I235" t="s">
        <v>31</v>
      </c>
      <c r="J235">
        <v>68.7</v>
      </c>
      <c r="K235">
        <v>55.8</v>
      </c>
      <c r="L235" s="4">
        <v>41695.764849537038</v>
      </c>
      <c r="M235" s="4">
        <v>41695.764988425923</v>
      </c>
      <c r="N235" s="4">
        <v>41695.76494212963</v>
      </c>
      <c r="O235" s="7">
        <v>2066.95556640625</v>
      </c>
      <c r="P235" s="7">
        <v>820.759033203125</v>
      </c>
      <c r="Q235">
        <v>1917</v>
      </c>
      <c r="R235">
        <v>366</v>
      </c>
      <c r="S235">
        <v>1</v>
      </c>
    </row>
    <row r="236" spans="1:19" x14ac:dyDescent="0.25">
      <c r="A236">
        <v>256983</v>
      </c>
      <c r="B236">
        <v>8697</v>
      </c>
      <c r="C236" t="s">
        <v>190</v>
      </c>
      <c r="D236" t="s">
        <v>107</v>
      </c>
      <c r="E236" s="1" t="s">
        <v>110</v>
      </c>
      <c r="F236" s="1" t="s">
        <v>115</v>
      </c>
      <c r="G236" t="str">
        <f t="shared" si="5"/>
        <v>Y</v>
      </c>
      <c r="H236" t="s">
        <v>94</v>
      </c>
      <c r="I236" t="s">
        <v>243</v>
      </c>
      <c r="J236">
        <v>61</v>
      </c>
      <c r="K236">
        <v>55.1</v>
      </c>
      <c r="L236" s="4">
        <v>41695.76935185185</v>
      </c>
      <c r="M236" s="4">
        <v>41695.769490740742</v>
      </c>
      <c r="N236" s="4">
        <v>41695.769282407404</v>
      </c>
      <c r="O236" s="7">
        <v>3203.66528320313</v>
      </c>
      <c r="P236" s="7">
        <v>2772.59204101563</v>
      </c>
      <c r="Q236">
        <v>1625</v>
      </c>
      <c r="R236">
        <v>367</v>
      </c>
      <c r="S236">
        <v>1</v>
      </c>
    </row>
    <row r="237" spans="1:19" x14ac:dyDescent="0.25">
      <c r="A237">
        <v>257010</v>
      </c>
      <c r="B237">
        <v>8698</v>
      </c>
      <c r="C237" t="s">
        <v>159</v>
      </c>
      <c r="D237" t="s">
        <v>107</v>
      </c>
      <c r="E237" s="1" t="s">
        <v>110</v>
      </c>
      <c r="F237" s="1" t="s">
        <v>115</v>
      </c>
      <c r="G237" t="str">
        <f t="shared" si="5"/>
        <v>Y</v>
      </c>
      <c r="H237" t="s">
        <v>24</v>
      </c>
      <c r="I237" t="s">
        <v>25</v>
      </c>
      <c r="J237">
        <v>71.099999999999994</v>
      </c>
      <c r="K237">
        <v>61.2</v>
      </c>
      <c r="L237" s="4">
        <v>41695.772118055553</v>
      </c>
      <c r="M237" s="4">
        <v>41695.772303240738</v>
      </c>
      <c r="N237" s="4">
        <v>41695.772164351853</v>
      </c>
      <c r="O237" s="7">
        <v>2192.75122070313</v>
      </c>
      <c r="P237" s="7">
        <v>1245.31335449219</v>
      </c>
      <c r="Q237">
        <v>1825</v>
      </c>
      <c r="R237">
        <v>368</v>
      </c>
      <c r="S237">
        <v>1</v>
      </c>
    </row>
    <row r="238" spans="1:19" x14ac:dyDescent="0.25">
      <c r="A238">
        <v>257046</v>
      </c>
      <c r="B238">
        <v>8701</v>
      </c>
      <c r="C238" t="s">
        <v>137</v>
      </c>
      <c r="D238" t="s">
        <v>107</v>
      </c>
      <c r="E238" s="1" t="s">
        <v>110</v>
      </c>
      <c r="F238" s="1" t="s">
        <v>115</v>
      </c>
      <c r="G238" t="str">
        <f t="shared" si="5"/>
        <v>Y</v>
      </c>
      <c r="H238" t="s">
        <v>33</v>
      </c>
      <c r="I238" t="s">
        <v>51</v>
      </c>
      <c r="J238">
        <v>63.1</v>
      </c>
      <c r="K238">
        <v>57.6</v>
      </c>
      <c r="L238" s="4">
        <v>41695.780451388891</v>
      </c>
      <c r="M238" s="4">
        <v>41695.780578703707</v>
      </c>
      <c r="N238" s="4">
        <v>41695.780856481484</v>
      </c>
      <c r="O238" s="7">
        <v>2415.64624023438</v>
      </c>
      <c r="P238" s="7">
        <v>1155.97058105469</v>
      </c>
      <c r="Q238">
        <v>2141</v>
      </c>
      <c r="R238">
        <v>369</v>
      </c>
      <c r="S238">
        <v>1</v>
      </c>
    </row>
    <row r="239" spans="1:19" x14ac:dyDescent="0.25">
      <c r="A239">
        <v>257046</v>
      </c>
      <c r="B239">
        <v>8702</v>
      </c>
      <c r="C239" t="s">
        <v>137</v>
      </c>
      <c r="D239" t="s">
        <v>107</v>
      </c>
      <c r="E239" s="1" t="s">
        <v>110</v>
      </c>
      <c r="F239" s="1" t="s">
        <v>115</v>
      </c>
      <c r="G239" t="str">
        <f t="shared" si="5"/>
        <v>Y</v>
      </c>
      <c r="H239" t="s">
        <v>33</v>
      </c>
      <c r="I239" t="s">
        <v>51</v>
      </c>
      <c r="J239">
        <v>72.099999999999994</v>
      </c>
      <c r="K239">
        <v>60</v>
      </c>
      <c r="L239" s="4">
        <v>41695.780810185184</v>
      </c>
      <c r="M239" s="4">
        <v>41695.781053240738</v>
      </c>
      <c r="N239" s="4">
        <v>41695.780856481484</v>
      </c>
      <c r="O239" s="7">
        <v>2415.64624023438</v>
      </c>
      <c r="P239" s="7">
        <v>1155.97058105469</v>
      </c>
      <c r="Q239">
        <v>2141</v>
      </c>
      <c r="R239">
        <v>369</v>
      </c>
      <c r="S239">
        <v>2</v>
      </c>
    </row>
    <row r="240" spans="1:19" x14ac:dyDescent="0.25">
      <c r="A240">
        <v>257084</v>
      </c>
      <c r="B240">
        <v>8700</v>
      </c>
      <c r="C240" t="s">
        <v>144</v>
      </c>
      <c r="D240" t="s">
        <v>107</v>
      </c>
      <c r="E240" s="1" t="s">
        <v>110</v>
      </c>
      <c r="F240" s="1" t="s">
        <v>115</v>
      </c>
      <c r="G240" t="str">
        <f t="shared" si="5"/>
        <v>Y</v>
      </c>
      <c r="H240" t="s">
        <v>24</v>
      </c>
      <c r="I240" t="s">
        <v>15</v>
      </c>
      <c r="J240">
        <v>63.2</v>
      </c>
      <c r="K240">
        <v>54.7</v>
      </c>
      <c r="L240" s="4">
        <v>41695.778854166667</v>
      </c>
      <c r="M240" s="4">
        <v>41695.778958333336</v>
      </c>
      <c r="N240" s="4">
        <v>41695.778877314813</v>
      </c>
      <c r="O240" s="7">
        <v>2173.67724609375</v>
      </c>
      <c r="P240" s="7">
        <v>1250.14660644531</v>
      </c>
      <c r="Q240">
        <v>1798</v>
      </c>
      <c r="R240">
        <v>370</v>
      </c>
      <c r="S240">
        <v>1</v>
      </c>
    </row>
    <row r="241" spans="1:19" x14ac:dyDescent="0.25">
      <c r="A241">
        <v>257121</v>
      </c>
      <c r="B241">
        <v>8704</v>
      </c>
      <c r="C241" t="s">
        <v>244</v>
      </c>
      <c r="D241" t="s">
        <v>107</v>
      </c>
      <c r="E241" s="1" t="s">
        <v>110</v>
      </c>
      <c r="F241" s="1" t="s">
        <v>115</v>
      </c>
      <c r="G241" t="str">
        <f t="shared" ref="G241:G299" si="6">IF(OR(TRIM(C241)="BOS",TRIM(D241)="BOS"),"Y","")</f>
        <v>Y</v>
      </c>
      <c r="H241" t="s">
        <v>9</v>
      </c>
      <c r="I241" t="s">
        <v>26</v>
      </c>
      <c r="J241">
        <v>72.3</v>
      </c>
      <c r="K241">
        <v>59.9</v>
      </c>
      <c r="L241" s="4">
        <v>41695.783009259256</v>
      </c>
      <c r="M241" s="4">
        <v>41695.783437500002</v>
      </c>
      <c r="N241" s="4">
        <v>41695.783101851855</v>
      </c>
      <c r="O241" s="7">
        <v>2014.65478515625</v>
      </c>
      <c r="P241" s="7">
        <v>609.51794433593795</v>
      </c>
      <c r="Q241">
        <v>1940</v>
      </c>
      <c r="R241">
        <v>371</v>
      </c>
      <c r="S241">
        <v>1</v>
      </c>
    </row>
    <row r="242" spans="1:19" x14ac:dyDescent="0.25">
      <c r="A242">
        <v>257147</v>
      </c>
      <c r="B242">
        <v>8705</v>
      </c>
      <c r="C242" t="s">
        <v>124</v>
      </c>
      <c r="D242" t="s">
        <v>107</v>
      </c>
      <c r="E242" s="1" t="s">
        <v>110</v>
      </c>
      <c r="F242" s="1" t="s">
        <v>115</v>
      </c>
      <c r="G242" t="str">
        <f t="shared" si="6"/>
        <v>Y</v>
      </c>
      <c r="H242" t="s">
        <v>24</v>
      </c>
      <c r="I242" t="s">
        <v>15</v>
      </c>
      <c r="J242">
        <v>71</v>
      </c>
      <c r="K242">
        <v>60</v>
      </c>
      <c r="L242" s="4">
        <v>41695.786400462966</v>
      </c>
      <c r="M242" s="4">
        <v>41695.786666666667</v>
      </c>
      <c r="N242" s="4">
        <v>41695.786516203705</v>
      </c>
      <c r="O242" s="7">
        <v>2264.75024414063</v>
      </c>
      <c r="P242" s="7">
        <v>1280.17822265625</v>
      </c>
      <c r="Q242">
        <v>1888</v>
      </c>
      <c r="R242">
        <v>372</v>
      </c>
      <c r="S242">
        <v>1</v>
      </c>
    </row>
    <row r="243" spans="1:19" x14ac:dyDescent="0.25">
      <c r="A243">
        <v>257158</v>
      </c>
      <c r="B243">
        <v>8707</v>
      </c>
      <c r="C243" t="s">
        <v>178</v>
      </c>
      <c r="D243" t="s">
        <v>107</v>
      </c>
      <c r="E243" s="1" t="s">
        <v>110</v>
      </c>
      <c r="F243" s="1" t="s">
        <v>115</v>
      </c>
      <c r="G243" t="str">
        <f t="shared" si="6"/>
        <v>Y</v>
      </c>
      <c r="H243" t="s">
        <v>19</v>
      </c>
      <c r="I243" t="s">
        <v>95</v>
      </c>
      <c r="J243">
        <v>74.099999999999994</v>
      </c>
      <c r="K243">
        <v>63.9</v>
      </c>
      <c r="L243" s="4">
        <v>41695.792222222219</v>
      </c>
      <c r="M243" s="4">
        <v>41695.792500000003</v>
      </c>
      <c r="N243" s="4">
        <v>41695.792361111111</v>
      </c>
      <c r="O243" s="7">
        <v>2442.44311523438</v>
      </c>
      <c r="P243" s="7">
        <v>1338.50061035156</v>
      </c>
      <c r="Q243">
        <v>2063</v>
      </c>
      <c r="R243">
        <v>373</v>
      </c>
      <c r="S243">
        <v>1</v>
      </c>
    </row>
    <row r="244" spans="1:19" x14ac:dyDescent="0.25">
      <c r="A244">
        <v>257187</v>
      </c>
      <c r="B244">
        <v>8706</v>
      </c>
      <c r="C244" t="s">
        <v>119</v>
      </c>
      <c r="D244" t="s">
        <v>107</v>
      </c>
      <c r="E244" s="1" t="s">
        <v>110</v>
      </c>
      <c r="F244" s="1" t="s">
        <v>115</v>
      </c>
      <c r="G244" t="str">
        <f t="shared" si="6"/>
        <v>Y</v>
      </c>
      <c r="H244" t="s">
        <v>19</v>
      </c>
      <c r="I244" t="s">
        <v>51</v>
      </c>
      <c r="J244">
        <v>72.900000000000006</v>
      </c>
      <c r="K244">
        <v>60.2</v>
      </c>
      <c r="L244" s="4">
        <v>41695.791435185187</v>
      </c>
      <c r="M244" s="4">
        <v>41695.791597222225</v>
      </c>
      <c r="N244" s="4">
        <v>41695.791562500002</v>
      </c>
      <c r="O244" s="7">
        <v>2469.91284179688</v>
      </c>
      <c r="P244" s="7">
        <v>555.9990234375</v>
      </c>
      <c r="Q244">
        <v>2427</v>
      </c>
      <c r="R244">
        <v>374</v>
      </c>
      <c r="S244">
        <v>1</v>
      </c>
    </row>
    <row r="245" spans="1:19" x14ac:dyDescent="0.25">
      <c r="A245">
        <v>257201</v>
      </c>
      <c r="B245">
        <v>8709</v>
      </c>
      <c r="C245" t="s">
        <v>199</v>
      </c>
      <c r="D245" t="s">
        <v>107</v>
      </c>
      <c r="E245" s="1" t="s">
        <v>110</v>
      </c>
      <c r="F245" s="1" t="s">
        <v>115</v>
      </c>
      <c r="G245" t="str">
        <f t="shared" si="6"/>
        <v>Y</v>
      </c>
      <c r="H245" t="s">
        <v>19</v>
      </c>
      <c r="I245" t="s">
        <v>55</v>
      </c>
      <c r="J245">
        <v>71.400000000000006</v>
      </c>
      <c r="K245">
        <v>60.5</v>
      </c>
      <c r="L245" s="4">
        <v>41695.797071759262</v>
      </c>
      <c r="M245" s="4">
        <v>41695.797280092593</v>
      </c>
      <c r="N245" s="4">
        <v>41695.797094907408</v>
      </c>
      <c r="O245" s="7">
        <v>2276.9384765625</v>
      </c>
      <c r="P245" s="7">
        <v>1651.87670898438</v>
      </c>
      <c r="Q245">
        <v>1587</v>
      </c>
      <c r="R245">
        <v>375</v>
      </c>
      <c r="S245">
        <v>1</v>
      </c>
    </row>
    <row r="246" spans="1:19" x14ac:dyDescent="0.25">
      <c r="A246">
        <v>257237</v>
      </c>
      <c r="B246">
        <v>8710</v>
      </c>
      <c r="C246" t="s">
        <v>159</v>
      </c>
      <c r="D246" t="s">
        <v>107</v>
      </c>
      <c r="E246" s="1" t="s">
        <v>110</v>
      </c>
      <c r="F246" s="1" t="s">
        <v>115</v>
      </c>
      <c r="G246" t="str">
        <f t="shared" si="6"/>
        <v>Y</v>
      </c>
      <c r="H246" t="s">
        <v>24</v>
      </c>
      <c r="I246" t="s">
        <v>25</v>
      </c>
      <c r="J246">
        <v>71.5</v>
      </c>
      <c r="K246">
        <v>59.3</v>
      </c>
      <c r="L246" s="4">
        <v>41695.802256944444</v>
      </c>
      <c r="M246" s="4">
        <v>41695.802395833336</v>
      </c>
      <c r="N246" s="4">
        <v>41695.802256944444</v>
      </c>
      <c r="O246" s="7">
        <v>2158.671875</v>
      </c>
      <c r="P246" s="7">
        <v>1274.13232421875</v>
      </c>
      <c r="Q246">
        <v>1763</v>
      </c>
      <c r="R246">
        <v>376</v>
      </c>
      <c r="S246">
        <v>1</v>
      </c>
    </row>
    <row r="247" spans="1:19" x14ac:dyDescent="0.25">
      <c r="A247">
        <v>257287</v>
      </c>
      <c r="B247">
        <v>8711</v>
      </c>
      <c r="C247" t="s">
        <v>144</v>
      </c>
      <c r="D247" t="s">
        <v>107</v>
      </c>
      <c r="E247" s="1" t="s">
        <v>110</v>
      </c>
      <c r="F247" s="1" t="s">
        <v>115</v>
      </c>
      <c r="G247" t="str">
        <f t="shared" si="6"/>
        <v>Y</v>
      </c>
      <c r="H247" t="s">
        <v>24</v>
      </c>
      <c r="I247" t="s">
        <v>15</v>
      </c>
      <c r="J247">
        <v>70.7</v>
      </c>
      <c r="K247">
        <v>60.5</v>
      </c>
      <c r="L247" s="4">
        <v>41695.80740740741</v>
      </c>
      <c r="M247" s="4">
        <v>41695.807557870372</v>
      </c>
      <c r="N247" s="4">
        <v>41695.807488425926</v>
      </c>
      <c r="O247" s="7">
        <v>2588.69287109375</v>
      </c>
      <c r="P247" s="7">
        <v>1292.35302734375</v>
      </c>
      <c r="Q247">
        <v>2263</v>
      </c>
      <c r="R247">
        <v>377</v>
      </c>
      <c r="S247">
        <v>1</v>
      </c>
    </row>
    <row r="248" spans="1:19" x14ac:dyDescent="0.25">
      <c r="A248">
        <v>257312</v>
      </c>
      <c r="B248">
        <v>8712</v>
      </c>
      <c r="C248" t="s">
        <v>137</v>
      </c>
      <c r="D248" t="s">
        <v>107</v>
      </c>
      <c r="E248" s="1" t="s">
        <v>110</v>
      </c>
      <c r="F248" s="1" t="s">
        <v>115</v>
      </c>
      <c r="G248" t="str">
        <f t="shared" si="6"/>
        <v>Y</v>
      </c>
      <c r="H248" t="s">
        <v>14</v>
      </c>
      <c r="I248" t="s">
        <v>15</v>
      </c>
      <c r="J248">
        <v>71.8</v>
      </c>
      <c r="K248">
        <v>60.9</v>
      </c>
      <c r="L248" s="4">
        <v>41695.809016203704</v>
      </c>
      <c r="M248" s="4">
        <v>41695.809293981481</v>
      </c>
      <c r="N248" s="4">
        <v>41695.80909722222</v>
      </c>
      <c r="O248" s="7">
        <v>2624.28369140625</v>
      </c>
      <c r="P248" s="7">
        <v>1317.61193847656</v>
      </c>
      <c r="Q248">
        <v>2290</v>
      </c>
      <c r="R248">
        <v>378</v>
      </c>
      <c r="S248">
        <v>1</v>
      </c>
    </row>
    <row r="249" spans="1:19" x14ac:dyDescent="0.25">
      <c r="A249">
        <v>257322</v>
      </c>
      <c r="B249">
        <v>8716</v>
      </c>
      <c r="C249" t="s">
        <v>142</v>
      </c>
      <c r="D249" t="s">
        <v>107</v>
      </c>
      <c r="E249" s="1" t="s">
        <v>110</v>
      </c>
      <c r="F249" s="1" t="s">
        <v>115</v>
      </c>
      <c r="G249" t="str">
        <f t="shared" si="6"/>
        <v>Y</v>
      </c>
      <c r="H249" t="s">
        <v>24</v>
      </c>
      <c r="I249" t="s">
        <v>41</v>
      </c>
      <c r="J249">
        <v>73.5</v>
      </c>
      <c r="K249">
        <v>61.3</v>
      </c>
      <c r="L249" s="4">
        <v>41695.814710648148</v>
      </c>
      <c r="M249" s="4">
        <v>41695.815000000002</v>
      </c>
      <c r="N249" s="4">
        <v>41695.814780092594</v>
      </c>
      <c r="O249" s="7">
        <v>2059.73510742188</v>
      </c>
      <c r="P249" s="7">
        <v>1329.03845214844</v>
      </c>
      <c r="Q249">
        <v>1594</v>
      </c>
      <c r="R249">
        <v>379</v>
      </c>
      <c r="S249">
        <v>1</v>
      </c>
    </row>
    <row r="250" spans="1:19" x14ac:dyDescent="0.25">
      <c r="A250">
        <v>257325</v>
      </c>
      <c r="B250">
        <v>8713</v>
      </c>
      <c r="C250" t="s">
        <v>128</v>
      </c>
      <c r="D250" t="s">
        <v>107</v>
      </c>
      <c r="E250" s="1" t="s">
        <v>110</v>
      </c>
      <c r="F250" s="1" t="s">
        <v>115</v>
      </c>
      <c r="G250" t="str">
        <f t="shared" si="6"/>
        <v>Y</v>
      </c>
      <c r="H250" t="s">
        <v>14</v>
      </c>
      <c r="I250" t="s">
        <v>15</v>
      </c>
      <c r="J250">
        <v>71.099999999999994</v>
      </c>
      <c r="K250">
        <v>58.9</v>
      </c>
      <c r="L250" s="4">
        <v>41695.809872685182</v>
      </c>
      <c r="M250" s="4">
        <v>41695.810150462959</v>
      </c>
      <c r="N250" s="4">
        <v>41695.810034722221</v>
      </c>
      <c r="O250" s="7">
        <v>2405.87060546875</v>
      </c>
      <c r="P250" s="7">
        <v>1242.58728027344</v>
      </c>
      <c r="Q250">
        <v>2080</v>
      </c>
      <c r="R250">
        <v>380</v>
      </c>
      <c r="S250">
        <v>1</v>
      </c>
    </row>
    <row r="251" spans="1:19" x14ac:dyDescent="0.25">
      <c r="A251">
        <v>257333</v>
      </c>
      <c r="B251">
        <v>8714</v>
      </c>
      <c r="C251" t="s">
        <v>117</v>
      </c>
      <c r="D251" t="s">
        <v>107</v>
      </c>
      <c r="E251" s="1" t="s">
        <v>110</v>
      </c>
      <c r="F251" s="1" t="s">
        <v>115</v>
      </c>
      <c r="G251" t="str">
        <f t="shared" si="6"/>
        <v>Y</v>
      </c>
      <c r="H251" t="s">
        <v>14</v>
      </c>
      <c r="I251" t="s">
        <v>16</v>
      </c>
      <c r="J251">
        <v>67.7</v>
      </c>
      <c r="K251">
        <v>53.9</v>
      </c>
      <c r="L251" s="4">
        <v>41695.811608796299</v>
      </c>
      <c r="M251" s="4">
        <v>41695.812025462961</v>
      </c>
      <c r="N251" s="4">
        <v>41695.811689814815</v>
      </c>
      <c r="O251" s="7">
        <v>2770.42602539063</v>
      </c>
      <c r="P251" s="7">
        <v>1234.06677246094</v>
      </c>
      <c r="Q251">
        <v>2501</v>
      </c>
      <c r="R251">
        <v>381</v>
      </c>
      <c r="S251">
        <v>1</v>
      </c>
    </row>
    <row r="252" spans="1:19" x14ac:dyDescent="0.25">
      <c r="A252">
        <v>257342</v>
      </c>
      <c r="B252">
        <v>8715</v>
      </c>
      <c r="C252" t="s">
        <v>167</v>
      </c>
      <c r="D252" t="s">
        <v>107</v>
      </c>
      <c r="E252" s="1" t="s">
        <v>110</v>
      </c>
      <c r="F252" s="1" t="s">
        <v>115</v>
      </c>
      <c r="G252" t="str">
        <f t="shared" si="6"/>
        <v>Y</v>
      </c>
      <c r="H252" t="s">
        <v>14</v>
      </c>
      <c r="I252" t="s">
        <v>16</v>
      </c>
      <c r="J252">
        <v>70.400000000000006</v>
      </c>
      <c r="K252">
        <v>58.6</v>
      </c>
      <c r="L252" s="4">
        <v>41695.812939814816</v>
      </c>
      <c r="M252" s="4">
        <v>41695.813101851854</v>
      </c>
      <c r="N252" s="4">
        <v>41695.813055555554</v>
      </c>
      <c r="O252" s="7">
        <v>2177.23974609375</v>
      </c>
      <c r="P252" s="7">
        <v>1227.7294921875</v>
      </c>
      <c r="Q252">
        <v>1818</v>
      </c>
      <c r="R252">
        <v>382</v>
      </c>
      <c r="S252">
        <v>1</v>
      </c>
    </row>
    <row r="253" spans="1:19" x14ac:dyDescent="0.25">
      <c r="A253">
        <v>257344</v>
      </c>
      <c r="B253">
        <v>8717</v>
      </c>
      <c r="C253" t="s">
        <v>156</v>
      </c>
      <c r="D253" t="s">
        <v>107</v>
      </c>
      <c r="E253" s="1" t="s">
        <v>110</v>
      </c>
      <c r="F253" s="1" t="s">
        <v>115</v>
      </c>
      <c r="G253" t="str">
        <f t="shared" si="6"/>
        <v>Y</v>
      </c>
      <c r="H253" t="s">
        <v>33</v>
      </c>
      <c r="I253" t="s">
        <v>16</v>
      </c>
      <c r="J253">
        <v>71.099999999999994</v>
      </c>
      <c r="K253">
        <v>58.6</v>
      </c>
      <c r="L253" s="4">
        <v>41695.817094907405</v>
      </c>
      <c r="M253" s="4">
        <v>41695.817303240743</v>
      </c>
      <c r="N253" s="4">
        <v>41695.817210648151</v>
      </c>
      <c r="O253" s="7">
        <v>2042.75207519531</v>
      </c>
      <c r="P253" s="7">
        <v>419.64547729492199</v>
      </c>
      <c r="Q253">
        <v>2019</v>
      </c>
      <c r="R253">
        <v>383</v>
      </c>
      <c r="S253">
        <v>1</v>
      </c>
    </row>
    <row r="254" spans="1:19" x14ac:dyDescent="0.25">
      <c r="A254">
        <v>257365</v>
      </c>
      <c r="B254">
        <v>8718</v>
      </c>
      <c r="C254" t="s">
        <v>124</v>
      </c>
      <c r="D254" t="s">
        <v>107</v>
      </c>
      <c r="E254" s="1" t="s">
        <v>110</v>
      </c>
      <c r="F254" s="1" t="s">
        <v>115</v>
      </c>
      <c r="G254" t="str">
        <f t="shared" si="6"/>
        <v>Y</v>
      </c>
      <c r="H254" t="s">
        <v>24</v>
      </c>
      <c r="I254" t="s">
        <v>15</v>
      </c>
      <c r="J254">
        <v>69.2</v>
      </c>
      <c r="K254">
        <v>58.2</v>
      </c>
      <c r="L254" s="4">
        <v>41695.820833333331</v>
      </c>
      <c r="M254" s="4">
        <v>41695.821006944447</v>
      </c>
      <c r="N254" s="4">
        <v>41695.820868055554</v>
      </c>
      <c r="O254" s="7">
        <v>2560.10400390625</v>
      </c>
      <c r="P254" s="7">
        <v>1289.59973144531</v>
      </c>
      <c r="Q254">
        <v>2232</v>
      </c>
      <c r="R254">
        <v>384</v>
      </c>
      <c r="S254">
        <v>1</v>
      </c>
    </row>
    <row r="255" spans="1:19" x14ac:dyDescent="0.25">
      <c r="A255">
        <v>257379</v>
      </c>
      <c r="B255">
        <v>8720</v>
      </c>
      <c r="C255" t="s">
        <v>137</v>
      </c>
      <c r="D255" t="s">
        <v>107</v>
      </c>
      <c r="E255" s="1" t="s">
        <v>110</v>
      </c>
      <c r="F255" s="1" t="s">
        <v>115</v>
      </c>
      <c r="G255" t="str">
        <f t="shared" si="6"/>
        <v>Y</v>
      </c>
      <c r="H255" t="s">
        <v>33</v>
      </c>
      <c r="I255" t="s">
        <v>47</v>
      </c>
      <c r="J255">
        <v>69.599999999999994</v>
      </c>
      <c r="K255">
        <v>57.8</v>
      </c>
      <c r="L255" s="4">
        <v>41695.825092592589</v>
      </c>
      <c r="M255" s="4">
        <v>41695.825266203705</v>
      </c>
      <c r="N255" s="4">
        <v>41695.82508101852</v>
      </c>
      <c r="O255" s="7">
        <v>2982.66821289063</v>
      </c>
      <c r="P255" s="7">
        <v>1345.14318847656</v>
      </c>
      <c r="Q255">
        <v>2682</v>
      </c>
      <c r="R255">
        <v>385</v>
      </c>
      <c r="S255">
        <v>1</v>
      </c>
    </row>
    <row r="256" spans="1:19" x14ac:dyDescent="0.25">
      <c r="A256">
        <v>257382</v>
      </c>
      <c r="B256">
        <v>8719</v>
      </c>
      <c r="C256" t="s">
        <v>144</v>
      </c>
      <c r="D256" t="s">
        <v>107</v>
      </c>
      <c r="E256" s="1" t="s">
        <v>110</v>
      </c>
      <c r="F256" s="1" t="s">
        <v>115</v>
      </c>
      <c r="G256" t="str">
        <f t="shared" si="6"/>
        <v>Y</v>
      </c>
      <c r="H256" t="s">
        <v>30</v>
      </c>
      <c r="I256" t="s">
        <v>31</v>
      </c>
      <c r="J256">
        <v>66.400000000000006</v>
      </c>
      <c r="K256">
        <v>55.3</v>
      </c>
      <c r="L256" s="4">
        <v>41695.823425925926</v>
      </c>
      <c r="M256" s="4">
        <v>41695.823518518519</v>
      </c>
      <c r="N256" s="4">
        <v>41695.823483796295</v>
      </c>
      <c r="O256" s="7">
        <v>2448.328125</v>
      </c>
      <c r="P256" s="7">
        <v>1235.92004394531</v>
      </c>
      <c r="Q256">
        <v>2134</v>
      </c>
      <c r="R256">
        <v>386</v>
      </c>
      <c r="S256">
        <v>1</v>
      </c>
    </row>
    <row r="257" spans="1:19" x14ac:dyDescent="0.25">
      <c r="A257">
        <v>257439</v>
      </c>
      <c r="B257">
        <v>8724</v>
      </c>
      <c r="C257" t="s">
        <v>126</v>
      </c>
      <c r="D257" t="s">
        <v>107</v>
      </c>
      <c r="E257" s="1" t="s">
        <v>110</v>
      </c>
      <c r="F257" s="1" t="s">
        <v>115</v>
      </c>
      <c r="G257" t="str">
        <f t="shared" si="6"/>
        <v>Y</v>
      </c>
      <c r="H257" t="s">
        <v>30</v>
      </c>
      <c r="I257" t="s">
        <v>31</v>
      </c>
      <c r="J257">
        <v>66.900000000000006</v>
      </c>
      <c r="K257">
        <v>55.6</v>
      </c>
      <c r="L257" s="4">
        <v>41695.831157407411</v>
      </c>
      <c r="M257" s="4">
        <v>41695.831238425926</v>
      </c>
      <c r="N257" s="4">
        <v>41695.831203703703</v>
      </c>
      <c r="O257" s="7">
        <v>3014.73315429688</v>
      </c>
      <c r="P257" s="7">
        <v>1932.93334960938</v>
      </c>
      <c r="Q257">
        <v>2334</v>
      </c>
      <c r="R257">
        <v>387</v>
      </c>
      <c r="S257">
        <v>1</v>
      </c>
    </row>
    <row r="258" spans="1:19" x14ac:dyDescent="0.25">
      <c r="A258">
        <v>257440</v>
      </c>
      <c r="B258">
        <v>8723</v>
      </c>
      <c r="C258" t="s">
        <v>147</v>
      </c>
      <c r="D258" t="s">
        <v>107</v>
      </c>
      <c r="E258" s="1" t="s">
        <v>110</v>
      </c>
      <c r="F258" s="1" t="s">
        <v>115</v>
      </c>
      <c r="G258" t="str">
        <f t="shared" si="6"/>
        <v>Y</v>
      </c>
      <c r="H258" t="s">
        <v>14</v>
      </c>
      <c r="I258" t="s">
        <v>15</v>
      </c>
      <c r="J258">
        <v>70.099999999999994</v>
      </c>
      <c r="K258">
        <v>59.1</v>
      </c>
      <c r="L258" s="4">
        <v>41695.829189814816</v>
      </c>
      <c r="M258" s="4">
        <v>41695.829432870371</v>
      </c>
      <c r="N258" s="4">
        <v>41695.829259259262</v>
      </c>
      <c r="O258" s="7">
        <v>2565.40356445313</v>
      </c>
      <c r="P258" s="7">
        <v>1273.16052246094</v>
      </c>
      <c r="Q258">
        <v>2247</v>
      </c>
      <c r="R258">
        <v>388</v>
      </c>
      <c r="S258">
        <v>1</v>
      </c>
    </row>
    <row r="259" spans="1:19" x14ac:dyDescent="0.25">
      <c r="A259">
        <v>257442</v>
      </c>
      <c r="B259">
        <v>8721</v>
      </c>
      <c r="C259" t="s">
        <v>159</v>
      </c>
      <c r="D259" t="s">
        <v>107</v>
      </c>
      <c r="E259" s="1" t="s">
        <v>110</v>
      </c>
      <c r="F259" s="1" t="s">
        <v>115</v>
      </c>
      <c r="G259" t="str">
        <f t="shared" si="6"/>
        <v>Y</v>
      </c>
      <c r="H259" t="s">
        <v>24</v>
      </c>
      <c r="I259" t="s">
        <v>25</v>
      </c>
      <c r="J259">
        <v>70.400000000000006</v>
      </c>
      <c r="K259">
        <v>57.3</v>
      </c>
      <c r="L259" s="4">
        <v>41695.826307870368</v>
      </c>
      <c r="M259" s="4">
        <v>41695.826620370368</v>
      </c>
      <c r="N259" s="4">
        <v>41695.826504629629</v>
      </c>
      <c r="O259" s="7">
        <v>2565.8330078125</v>
      </c>
      <c r="P259" s="7">
        <v>1287.61535644531</v>
      </c>
      <c r="Q259">
        <v>2239</v>
      </c>
      <c r="R259">
        <v>389</v>
      </c>
      <c r="S259">
        <v>1</v>
      </c>
    </row>
    <row r="260" spans="1:19" x14ac:dyDescent="0.25">
      <c r="A260">
        <v>257474</v>
      </c>
      <c r="B260">
        <v>8725</v>
      </c>
      <c r="C260" t="s">
        <v>140</v>
      </c>
      <c r="D260" t="s">
        <v>107</v>
      </c>
      <c r="E260" s="1" t="s">
        <v>110</v>
      </c>
      <c r="F260" s="1" t="s">
        <v>115</v>
      </c>
      <c r="G260" t="str">
        <f t="shared" si="6"/>
        <v>Y</v>
      </c>
      <c r="H260" t="s">
        <v>32</v>
      </c>
      <c r="I260" t="s">
        <v>31</v>
      </c>
      <c r="J260">
        <v>66.099999999999994</v>
      </c>
      <c r="K260">
        <v>53</v>
      </c>
      <c r="L260" s="4">
        <v>41695.833055555559</v>
      </c>
      <c r="M260" s="4">
        <v>41695.833252314813</v>
      </c>
      <c r="N260" s="4">
        <v>41695.83315972222</v>
      </c>
      <c r="O260" s="7">
        <v>3030.80810546875</v>
      </c>
      <c r="P260" s="7">
        <v>1796.27893066406</v>
      </c>
      <c r="Q260">
        <v>2461</v>
      </c>
      <c r="R260">
        <v>390</v>
      </c>
      <c r="S260">
        <v>1</v>
      </c>
    </row>
    <row r="261" spans="1:19" x14ac:dyDescent="0.25">
      <c r="A261">
        <v>257482</v>
      </c>
      <c r="B261">
        <v>8726</v>
      </c>
      <c r="C261" t="s">
        <v>141</v>
      </c>
      <c r="D261" t="s">
        <v>107</v>
      </c>
      <c r="E261" s="1" t="s">
        <v>110</v>
      </c>
      <c r="F261" s="1" t="s">
        <v>115</v>
      </c>
      <c r="G261" t="str">
        <f t="shared" si="6"/>
        <v>Y</v>
      </c>
      <c r="H261" t="s">
        <v>69</v>
      </c>
      <c r="I261" t="s">
        <v>34</v>
      </c>
      <c r="J261">
        <v>68.900000000000006</v>
      </c>
      <c r="K261">
        <v>57.3</v>
      </c>
      <c r="L261" s="4">
        <v>41695.834270833337</v>
      </c>
      <c r="M261" s="4">
        <v>41695.834374999999</v>
      </c>
      <c r="N261" s="4">
        <v>41695.834340277775</v>
      </c>
      <c r="O261" s="7">
        <v>2420.81323242188</v>
      </c>
      <c r="P261" s="7">
        <v>1299.45068359375</v>
      </c>
      <c r="Q261">
        <v>2063</v>
      </c>
      <c r="R261">
        <v>391</v>
      </c>
      <c r="S261">
        <v>1</v>
      </c>
    </row>
    <row r="262" spans="1:19" x14ac:dyDescent="0.25">
      <c r="A262">
        <v>257506</v>
      </c>
      <c r="B262">
        <v>8728</v>
      </c>
      <c r="C262" t="s">
        <v>159</v>
      </c>
      <c r="D262" t="s">
        <v>107</v>
      </c>
      <c r="E262" s="1" t="s">
        <v>110</v>
      </c>
      <c r="F262" s="1" t="s">
        <v>115</v>
      </c>
      <c r="G262" t="str">
        <f t="shared" si="6"/>
        <v>Y</v>
      </c>
      <c r="H262" t="s">
        <v>14</v>
      </c>
      <c r="I262" t="s">
        <v>15</v>
      </c>
      <c r="J262">
        <v>70.3</v>
      </c>
      <c r="K262">
        <v>59.4</v>
      </c>
      <c r="L262" s="4">
        <v>41695.840416666666</v>
      </c>
      <c r="M262" s="4">
        <v>41695.840624999997</v>
      </c>
      <c r="N262" s="4">
        <v>41695.840497685182</v>
      </c>
      <c r="O262" s="7">
        <v>2528.36206054688</v>
      </c>
      <c r="P262" s="7">
        <v>1265.07019042969</v>
      </c>
      <c r="Q262">
        <v>2209</v>
      </c>
      <c r="R262">
        <v>392</v>
      </c>
      <c r="S262">
        <v>1</v>
      </c>
    </row>
    <row r="263" spans="1:19" x14ac:dyDescent="0.25">
      <c r="A263">
        <v>257518</v>
      </c>
      <c r="B263">
        <v>8730</v>
      </c>
      <c r="C263" t="s">
        <v>132</v>
      </c>
      <c r="D263" t="s">
        <v>107</v>
      </c>
      <c r="E263" s="1" t="s">
        <v>110</v>
      </c>
      <c r="F263" s="1" t="s">
        <v>115</v>
      </c>
      <c r="G263" t="str">
        <f t="shared" si="6"/>
        <v>Y</v>
      </c>
      <c r="H263" t="s">
        <v>33</v>
      </c>
      <c r="I263" t="s">
        <v>47</v>
      </c>
      <c r="J263">
        <v>74.2</v>
      </c>
      <c r="K263">
        <v>63</v>
      </c>
      <c r="L263" s="4">
        <v>41695.846585648149</v>
      </c>
      <c r="M263" s="4">
        <v>41695.846863425926</v>
      </c>
      <c r="N263" s="4">
        <v>41695.846712962964</v>
      </c>
      <c r="O263" s="7">
        <v>2060.619140625</v>
      </c>
      <c r="P263" s="7">
        <v>392.73284912109398</v>
      </c>
      <c r="Q263">
        <v>2043</v>
      </c>
      <c r="R263">
        <v>393</v>
      </c>
      <c r="S263">
        <v>1</v>
      </c>
    </row>
    <row r="264" spans="1:19" x14ac:dyDescent="0.25">
      <c r="A264">
        <v>257549</v>
      </c>
      <c r="B264">
        <v>8733</v>
      </c>
      <c r="C264" t="s">
        <v>149</v>
      </c>
      <c r="D264" t="s">
        <v>107</v>
      </c>
      <c r="E264" s="1" t="s">
        <v>110</v>
      </c>
      <c r="F264" s="1" t="s">
        <v>115</v>
      </c>
      <c r="G264" t="str">
        <f t="shared" si="6"/>
        <v>Y</v>
      </c>
      <c r="H264" t="s">
        <v>56</v>
      </c>
      <c r="I264" t="s">
        <v>101</v>
      </c>
      <c r="J264">
        <v>74.2</v>
      </c>
      <c r="K264">
        <v>62</v>
      </c>
      <c r="L264" s="4">
        <v>41695.854618055557</v>
      </c>
      <c r="M264" s="4">
        <v>41695.855000000003</v>
      </c>
      <c r="N264" s="4">
        <v>41695.854826388888</v>
      </c>
      <c r="O264" s="7">
        <v>2092.95190429688</v>
      </c>
      <c r="P264" s="7">
        <v>1354.76647949219</v>
      </c>
      <c r="Q264">
        <v>1615</v>
      </c>
      <c r="R264">
        <v>394</v>
      </c>
      <c r="S264">
        <v>1</v>
      </c>
    </row>
    <row r="265" spans="1:19" x14ac:dyDescent="0.25">
      <c r="A265">
        <v>257553</v>
      </c>
      <c r="B265">
        <v>8732</v>
      </c>
      <c r="C265" t="s">
        <v>208</v>
      </c>
      <c r="D265" t="s">
        <v>107</v>
      </c>
      <c r="E265" s="1" t="s">
        <v>110</v>
      </c>
      <c r="F265" s="1" t="s">
        <v>115</v>
      </c>
      <c r="G265" t="str">
        <f t="shared" si="6"/>
        <v>Y</v>
      </c>
      <c r="H265" t="s">
        <v>14</v>
      </c>
      <c r="I265" t="s">
        <v>16</v>
      </c>
      <c r="J265">
        <v>69.400000000000006</v>
      </c>
      <c r="K265">
        <v>61.2</v>
      </c>
      <c r="L265" s="4">
        <v>41695.850925925923</v>
      </c>
      <c r="M265" s="4">
        <v>41695.851157407407</v>
      </c>
      <c r="N265" s="4">
        <v>41695.850983796299</v>
      </c>
      <c r="O265" s="7">
        <v>2305.25048828125</v>
      </c>
      <c r="P265" s="7">
        <v>1234.21557617188</v>
      </c>
      <c r="Q265">
        <v>1967</v>
      </c>
      <c r="R265">
        <v>395</v>
      </c>
      <c r="S265">
        <v>1</v>
      </c>
    </row>
    <row r="266" spans="1:19" x14ac:dyDescent="0.25">
      <c r="A266">
        <v>257557</v>
      </c>
      <c r="B266">
        <v>8734</v>
      </c>
      <c r="C266" t="s">
        <v>212</v>
      </c>
      <c r="D266" t="s">
        <v>107</v>
      </c>
      <c r="E266" s="1" t="s">
        <v>110</v>
      </c>
      <c r="F266" s="1" t="s">
        <v>115</v>
      </c>
      <c r="G266" t="str">
        <f t="shared" si="6"/>
        <v>Y</v>
      </c>
      <c r="H266" t="s">
        <v>27</v>
      </c>
      <c r="I266" t="s">
        <v>49</v>
      </c>
      <c r="J266">
        <v>71.599999999999994</v>
      </c>
      <c r="K266">
        <v>61.3</v>
      </c>
      <c r="L266" s="4">
        <v>41695.856759259259</v>
      </c>
      <c r="M266" s="4">
        <v>41695.856979166667</v>
      </c>
      <c r="N266" s="4">
        <v>41695.856863425928</v>
      </c>
      <c r="O266" s="7">
        <v>2130.8525390625</v>
      </c>
      <c r="P266" s="7">
        <v>409.93887329101602</v>
      </c>
      <c r="Q266">
        <v>2111</v>
      </c>
      <c r="R266">
        <v>396</v>
      </c>
      <c r="S266">
        <v>1</v>
      </c>
    </row>
    <row r="267" spans="1:19" x14ac:dyDescent="0.25">
      <c r="A267">
        <v>257565</v>
      </c>
      <c r="B267">
        <v>8736</v>
      </c>
      <c r="C267" t="s">
        <v>124</v>
      </c>
      <c r="D267" t="s">
        <v>107</v>
      </c>
      <c r="E267" s="1" t="s">
        <v>110</v>
      </c>
      <c r="F267" s="1" t="s">
        <v>115</v>
      </c>
      <c r="G267" t="str">
        <f t="shared" si="6"/>
        <v>Y</v>
      </c>
      <c r="H267" t="s">
        <v>24</v>
      </c>
      <c r="I267" t="s">
        <v>15</v>
      </c>
      <c r="J267">
        <v>68.900000000000006</v>
      </c>
      <c r="K267">
        <v>58.7</v>
      </c>
      <c r="L267" s="4">
        <v>41695.860439814816</v>
      </c>
      <c r="M267" s="4">
        <v>41695.860567129632</v>
      </c>
      <c r="N267" s="4">
        <v>41695.860393518517</v>
      </c>
      <c r="O267" s="7">
        <v>2402.83081054688</v>
      </c>
      <c r="P267" s="7">
        <v>1253.54333496094</v>
      </c>
      <c r="Q267">
        <v>2070</v>
      </c>
      <c r="R267">
        <v>397</v>
      </c>
      <c r="S267">
        <v>1</v>
      </c>
    </row>
    <row r="268" spans="1:19" x14ac:dyDescent="0.25">
      <c r="A268">
        <v>257568</v>
      </c>
      <c r="B268">
        <v>8735</v>
      </c>
      <c r="C268" t="s">
        <v>128</v>
      </c>
      <c r="D268" t="s">
        <v>107</v>
      </c>
      <c r="E268" s="1" t="s">
        <v>110</v>
      </c>
      <c r="F268" s="1" t="s">
        <v>115</v>
      </c>
      <c r="G268" t="str">
        <f t="shared" si="6"/>
        <v>Y</v>
      </c>
      <c r="H268" t="s">
        <v>42</v>
      </c>
      <c r="I268" t="s">
        <v>43</v>
      </c>
      <c r="J268">
        <v>63.9</v>
      </c>
      <c r="K268">
        <v>53.9</v>
      </c>
      <c r="L268" s="4">
        <v>41695.859490740739</v>
      </c>
      <c r="M268" s="4">
        <v>41695.859537037039</v>
      </c>
      <c r="N268" s="4">
        <v>41695.859444444446</v>
      </c>
      <c r="O268" s="7">
        <v>2324.65380859375</v>
      </c>
      <c r="P268" s="7">
        <v>1282.96984863281</v>
      </c>
      <c r="Q268">
        <v>1959</v>
      </c>
      <c r="R268">
        <v>398</v>
      </c>
      <c r="S268">
        <v>1</v>
      </c>
    </row>
    <row r="269" spans="1:19" x14ac:dyDescent="0.25">
      <c r="A269">
        <v>257573</v>
      </c>
      <c r="B269">
        <v>8738</v>
      </c>
      <c r="C269" t="s">
        <v>127</v>
      </c>
      <c r="D269" t="s">
        <v>107</v>
      </c>
      <c r="E269" s="1" t="s">
        <v>110</v>
      </c>
      <c r="F269" s="1" t="s">
        <v>115</v>
      </c>
      <c r="G269" t="str">
        <f t="shared" si="6"/>
        <v>Y</v>
      </c>
      <c r="H269" t="s">
        <v>14</v>
      </c>
      <c r="I269" t="s">
        <v>15</v>
      </c>
      <c r="J269">
        <v>69.5</v>
      </c>
      <c r="K269">
        <v>59</v>
      </c>
      <c r="L269" s="4">
        <v>41695.862037037034</v>
      </c>
      <c r="M269" s="4">
        <v>41695.862210648149</v>
      </c>
      <c r="N269" s="4">
        <v>41695.862037037034</v>
      </c>
      <c r="O269" s="7">
        <v>2341.18530273438</v>
      </c>
      <c r="P269" s="7">
        <v>1279.02294921875</v>
      </c>
      <c r="Q269">
        <v>1981</v>
      </c>
      <c r="R269">
        <v>399</v>
      </c>
      <c r="S269">
        <v>1</v>
      </c>
    </row>
    <row r="270" spans="1:19" x14ac:dyDescent="0.25">
      <c r="A270">
        <v>257592</v>
      </c>
      <c r="B270">
        <v>8737</v>
      </c>
      <c r="C270" t="s">
        <v>159</v>
      </c>
      <c r="D270" t="s">
        <v>107</v>
      </c>
      <c r="E270" s="1" t="s">
        <v>110</v>
      </c>
      <c r="F270" s="1" t="s">
        <v>115</v>
      </c>
      <c r="G270" t="str">
        <f t="shared" si="6"/>
        <v>Y</v>
      </c>
      <c r="H270" t="s">
        <v>24</v>
      </c>
      <c r="I270" t="s">
        <v>25</v>
      </c>
      <c r="J270">
        <v>67.900000000000006</v>
      </c>
      <c r="K270">
        <v>56.1</v>
      </c>
      <c r="L270" s="4">
        <v>41695.861250000002</v>
      </c>
      <c r="M270" s="4">
        <v>41695.86142361111</v>
      </c>
      <c r="N270" s="4">
        <v>41695.861319444448</v>
      </c>
      <c r="O270" s="7">
        <v>2664.783203125</v>
      </c>
      <c r="P270" s="7">
        <v>1242.61682128906</v>
      </c>
      <c r="Q270">
        <v>2377</v>
      </c>
      <c r="R270">
        <v>400</v>
      </c>
      <c r="S270">
        <v>1</v>
      </c>
    </row>
    <row r="271" spans="1:19" x14ac:dyDescent="0.25">
      <c r="A271">
        <v>257624</v>
      </c>
      <c r="B271">
        <v>8741</v>
      </c>
      <c r="C271" t="s">
        <v>164</v>
      </c>
      <c r="D271" t="s">
        <v>107</v>
      </c>
      <c r="E271" s="1" t="s">
        <v>110</v>
      </c>
      <c r="F271" s="1" t="s">
        <v>115</v>
      </c>
      <c r="G271" t="str">
        <f t="shared" si="6"/>
        <v>Y</v>
      </c>
      <c r="H271" t="s">
        <v>14</v>
      </c>
      <c r="I271" t="s">
        <v>16</v>
      </c>
      <c r="J271">
        <v>70.3</v>
      </c>
      <c r="K271">
        <v>58.5</v>
      </c>
      <c r="L271" s="4">
        <v>41695.869953703703</v>
      </c>
      <c r="M271" s="4">
        <v>41695.870115740741</v>
      </c>
      <c r="N271" s="4">
        <v>41695.870092592595</v>
      </c>
      <c r="O271" s="7">
        <v>1983.19177246094</v>
      </c>
      <c r="P271" s="7">
        <v>951.18585205078102</v>
      </c>
      <c r="Q271">
        <v>1760</v>
      </c>
      <c r="R271">
        <v>401</v>
      </c>
      <c r="S271">
        <v>1</v>
      </c>
    </row>
    <row r="272" spans="1:19" x14ac:dyDescent="0.25">
      <c r="A272">
        <v>257648</v>
      </c>
      <c r="B272">
        <v>8744</v>
      </c>
      <c r="C272" t="s">
        <v>124</v>
      </c>
      <c r="D272" t="s">
        <v>107</v>
      </c>
      <c r="E272" s="1" t="s">
        <v>110</v>
      </c>
      <c r="F272" s="1" t="s">
        <v>115</v>
      </c>
      <c r="G272" t="str">
        <f t="shared" si="6"/>
        <v>Y</v>
      </c>
      <c r="H272" t="s">
        <v>245</v>
      </c>
      <c r="I272" t="s">
        <v>68</v>
      </c>
      <c r="J272">
        <v>63.6</v>
      </c>
      <c r="K272">
        <v>53.6</v>
      </c>
      <c r="L272" s="4">
        <v>41695.880416666667</v>
      </c>
      <c r="M272" s="4">
        <v>41695.880613425928</v>
      </c>
      <c r="N272" s="4">
        <v>41695.880358796298</v>
      </c>
      <c r="O272" s="7">
        <v>2674.7080078125</v>
      </c>
      <c r="P272" s="7">
        <v>1965.97607421875</v>
      </c>
      <c r="Q272">
        <v>1834</v>
      </c>
      <c r="R272">
        <v>402</v>
      </c>
      <c r="S272">
        <v>1</v>
      </c>
    </row>
    <row r="273" spans="1:19" x14ac:dyDescent="0.25">
      <c r="A273">
        <v>257658</v>
      </c>
      <c r="B273">
        <v>8745</v>
      </c>
      <c r="C273" t="s">
        <v>137</v>
      </c>
      <c r="D273" t="s">
        <v>107</v>
      </c>
      <c r="E273" s="1" t="s">
        <v>110</v>
      </c>
      <c r="F273" s="1" t="s">
        <v>115</v>
      </c>
      <c r="G273" t="str">
        <f t="shared" si="6"/>
        <v>Y</v>
      </c>
      <c r="H273" t="s">
        <v>14</v>
      </c>
      <c r="I273" t="s">
        <v>15</v>
      </c>
      <c r="J273">
        <v>69.7</v>
      </c>
      <c r="K273">
        <v>59.3</v>
      </c>
      <c r="L273" s="4">
        <v>41695.884270833332</v>
      </c>
      <c r="M273" s="4">
        <v>41695.884351851855</v>
      </c>
      <c r="N273" s="4">
        <v>41695.884270833332</v>
      </c>
      <c r="O273" s="7">
        <v>2333.01000976563</v>
      </c>
      <c r="P273" s="7">
        <v>1309.85009765625</v>
      </c>
      <c r="Q273">
        <v>1951</v>
      </c>
      <c r="R273">
        <v>403</v>
      </c>
      <c r="S273">
        <v>1</v>
      </c>
    </row>
    <row r="274" spans="1:19" x14ac:dyDescent="0.25">
      <c r="A274">
        <v>257661</v>
      </c>
      <c r="B274">
        <v>8746</v>
      </c>
      <c r="C274" t="s">
        <v>159</v>
      </c>
      <c r="D274" t="s">
        <v>107</v>
      </c>
      <c r="E274" s="1" t="s">
        <v>110</v>
      </c>
      <c r="F274" s="1" t="s">
        <v>115</v>
      </c>
      <c r="G274" t="str">
        <f t="shared" si="6"/>
        <v>Y</v>
      </c>
      <c r="H274" t="s">
        <v>14</v>
      </c>
      <c r="I274" t="s">
        <v>15</v>
      </c>
      <c r="J274">
        <v>68.400000000000006</v>
      </c>
      <c r="K274">
        <v>57.1</v>
      </c>
      <c r="L274" s="4">
        <v>41695.886643518519</v>
      </c>
      <c r="M274" s="4">
        <v>41695.886736111112</v>
      </c>
      <c r="N274" s="4">
        <v>41695.886608796296</v>
      </c>
      <c r="O274" s="7">
        <v>2902.640625</v>
      </c>
      <c r="P274" s="7">
        <v>1460.11401367188</v>
      </c>
      <c r="Q274">
        <v>2529</v>
      </c>
      <c r="R274">
        <v>405</v>
      </c>
      <c r="S274">
        <v>1</v>
      </c>
    </row>
    <row r="275" spans="1:19" x14ac:dyDescent="0.25">
      <c r="A275">
        <v>257666</v>
      </c>
      <c r="B275">
        <v>8747</v>
      </c>
      <c r="C275" t="s">
        <v>178</v>
      </c>
      <c r="D275" t="s">
        <v>107</v>
      </c>
      <c r="E275" s="1" t="s">
        <v>110</v>
      </c>
      <c r="F275" s="1" t="s">
        <v>115</v>
      </c>
      <c r="G275" t="str">
        <f t="shared" si="6"/>
        <v>Y</v>
      </c>
      <c r="H275" t="s">
        <v>81</v>
      </c>
      <c r="I275" t="s">
        <v>100</v>
      </c>
      <c r="J275">
        <v>76.400000000000006</v>
      </c>
      <c r="K275">
        <v>64.599999999999994</v>
      </c>
      <c r="L275" s="4">
        <v>41695.887615740743</v>
      </c>
      <c r="M275" s="4">
        <v>41695.887800925928</v>
      </c>
      <c r="N275" s="4">
        <v>41695.887777777774</v>
      </c>
      <c r="O275" s="7">
        <v>2169.52465820313</v>
      </c>
      <c r="P275" s="7">
        <v>1288.07202148438</v>
      </c>
      <c r="Q275">
        <v>1766</v>
      </c>
      <c r="R275">
        <v>406</v>
      </c>
      <c r="S275">
        <v>1</v>
      </c>
    </row>
    <row r="276" spans="1:19" x14ac:dyDescent="0.25">
      <c r="A276">
        <v>257685</v>
      </c>
      <c r="B276">
        <v>8748</v>
      </c>
      <c r="C276" t="s">
        <v>133</v>
      </c>
      <c r="D276" t="s">
        <v>107</v>
      </c>
      <c r="E276" s="1" t="s">
        <v>110</v>
      </c>
      <c r="F276" s="1" t="s">
        <v>115</v>
      </c>
      <c r="G276" t="str">
        <f t="shared" si="6"/>
        <v>Y</v>
      </c>
      <c r="H276" t="s">
        <v>35</v>
      </c>
      <c r="I276" t="s">
        <v>36</v>
      </c>
      <c r="J276">
        <v>67.8</v>
      </c>
      <c r="K276">
        <v>55.4</v>
      </c>
      <c r="L276" s="4">
        <v>41695.889039351852</v>
      </c>
      <c r="M276" s="4">
        <v>41695.889224537037</v>
      </c>
      <c r="N276" s="4">
        <v>41695.889166666668</v>
      </c>
      <c r="O276" s="7">
        <v>1785.42199707031</v>
      </c>
      <c r="P276" s="7">
        <v>337.08346557617199</v>
      </c>
      <c r="Q276">
        <v>1773</v>
      </c>
      <c r="R276">
        <v>407</v>
      </c>
      <c r="S276">
        <v>1</v>
      </c>
    </row>
    <row r="277" spans="1:19" x14ac:dyDescent="0.25">
      <c r="A277">
        <v>257691</v>
      </c>
      <c r="B277">
        <v>8749</v>
      </c>
      <c r="C277" t="s">
        <v>141</v>
      </c>
      <c r="D277" t="s">
        <v>107</v>
      </c>
      <c r="E277" s="1" t="s">
        <v>110</v>
      </c>
      <c r="F277" s="1" t="s">
        <v>115</v>
      </c>
      <c r="G277" t="str">
        <f t="shared" si="6"/>
        <v>Y</v>
      </c>
      <c r="H277" t="s">
        <v>69</v>
      </c>
      <c r="I277" t="s">
        <v>34</v>
      </c>
      <c r="J277">
        <v>67.900000000000006</v>
      </c>
      <c r="K277">
        <v>55.7</v>
      </c>
      <c r="L277" s="4">
        <v>41695.88962962963</v>
      </c>
      <c r="M277" s="4">
        <v>41695.89</v>
      </c>
      <c r="N277" s="4">
        <v>41695.889756944445</v>
      </c>
      <c r="O277" s="7">
        <v>3465.24047851563</v>
      </c>
      <c r="P277" s="7">
        <v>2539.86596679688</v>
      </c>
      <c r="Q277">
        <v>2377</v>
      </c>
      <c r="R277">
        <v>408</v>
      </c>
      <c r="S277">
        <v>1</v>
      </c>
    </row>
    <row r="278" spans="1:19" x14ac:dyDescent="0.25">
      <c r="A278">
        <v>257701</v>
      </c>
      <c r="B278">
        <v>8751</v>
      </c>
      <c r="C278" t="s">
        <v>169</v>
      </c>
      <c r="D278" t="s">
        <v>107</v>
      </c>
      <c r="E278" s="1" t="s">
        <v>110</v>
      </c>
      <c r="F278" s="1" t="s">
        <v>115</v>
      </c>
      <c r="G278" t="str">
        <f t="shared" si="6"/>
        <v>Y</v>
      </c>
      <c r="H278" t="s">
        <v>14</v>
      </c>
      <c r="I278" t="s">
        <v>16</v>
      </c>
      <c r="J278">
        <v>68.3</v>
      </c>
      <c r="K278">
        <v>55.6</v>
      </c>
      <c r="L278" s="4">
        <v>41695.895115740743</v>
      </c>
      <c r="M278" s="4">
        <v>41695.895324074074</v>
      </c>
      <c r="N278" s="4">
        <v>41695.895208333335</v>
      </c>
      <c r="O278" s="7">
        <v>2253.47607421875</v>
      </c>
      <c r="P278" s="7">
        <v>1110.09338378906</v>
      </c>
      <c r="Q278">
        <v>1981</v>
      </c>
      <c r="R278">
        <v>409</v>
      </c>
      <c r="S278">
        <v>1</v>
      </c>
    </row>
    <row r="279" spans="1:19" x14ac:dyDescent="0.25">
      <c r="A279">
        <v>257756</v>
      </c>
      <c r="B279">
        <v>8753</v>
      </c>
      <c r="C279" t="s">
        <v>148</v>
      </c>
      <c r="D279" t="s">
        <v>107</v>
      </c>
      <c r="E279" s="1" t="s">
        <v>110</v>
      </c>
      <c r="F279" s="1" t="s">
        <v>115</v>
      </c>
      <c r="G279" t="str">
        <f t="shared" si="6"/>
        <v>Y</v>
      </c>
      <c r="H279" t="s">
        <v>54</v>
      </c>
      <c r="I279" t="s">
        <v>55</v>
      </c>
      <c r="J279">
        <v>73.8</v>
      </c>
      <c r="K279">
        <v>63</v>
      </c>
      <c r="L279" s="4">
        <v>41695.907453703701</v>
      </c>
      <c r="M279" s="4">
        <v>41695.907673611109</v>
      </c>
      <c r="N279" s="4">
        <v>41695.907592592594</v>
      </c>
      <c r="O279" s="7">
        <v>2015.59118652344</v>
      </c>
      <c r="P279" s="7">
        <v>1155.80139160156</v>
      </c>
      <c r="Q279">
        <v>1671</v>
      </c>
      <c r="R279">
        <v>410</v>
      </c>
      <c r="S279">
        <v>1</v>
      </c>
    </row>
    <row r="280" spans="1:19" x14ac:dyDescent="0.25">
      <c r="A280">
        <v>257848</v>
      </c>
      <c r="B280">
        <v>8756</v>
      </c>
      <c r="C280" t="s">
        <v>192</v>
      </c>
      <c r="D280" t="s">
        <v>107</v>
      </c>
      <c r="E280" s="1" t="s">
        <v>110</v>
      </c>
      <c r="F280" s="1" t="s">
        <v>115</v>
      </c>
      <c r="G280" t="str">
        <f t="shared" si="6"/>
        <v>Y</v>
      </c>
      <c r="H280" t="s">
        <v>58</v>
      </c>
      <c r="I280" t="s">
        <v>95</v>
      </c>
      <c r="J280">
        <v>70.2</v>
      </c>
      <c r="K280">
        <v>57.9</v>
      </c>
      <c r="L280" s="4">
        <v>41695.931851851848</v>
      </c>
      <c r="M280" s="4">
        <v>41695.932152777779</v>
      </c>
      <c r="N280" s="4">
        <v>41695.931956018518</v>
      </c>
      <c r="O280" s="7">
        <v>2852.02490234375</v>
      </c>
      <c r="P280" s="7">
        <v>1873.6982421875</v>
      </c>
      <c r="Q280">
        <v>2170</v>
      </c>
      <c r="R280">
        <v>412</v>
      </c>
      <c r="S280">
        <v>1</v>
      </c>
    </row>
    <row r="281" spans="1:19" x14ac:dyDescent="0.25">
      <c r="A281">
        <v>257855</v>
      </c>
      <c r="B281">
        <v>8757</v>
      </c>
      <c r="C281" t="s">
        <v>209</v>
      </c>
      <c r="D281" t="s">
        <v>107</v>
      </c>
      <c r="E281" s="1" t="s">
        <v>110</v>
      </c>
      <c r="F281" s="1" t="s">
        <v>115</v>
      </c>
      <c r="G281" t="str">
        <f t="shared" si="6"/>
        <v>Y</v>
      </c>
      <c r="H281" t="s">
        <v>210</v>
      </c>
      <c r="I281" t="s">
        <v>211</v>
      </c>
      <c r="J281">
        <v>59.7</v>
      </c>
      <c r="K281">
        <v>52.1</v>
      </c>
      <c r="L281" s="4">
        <v>41695.935729166667</v>
      </c>
      <c r="M281" s="4">
        <v>41695.935787037037</v>
      </c>
      <c r="N281" s="4">
        <v>41695.935601851852</v>
      </c>
      <c r="O281" s="7">
        <v>3471.5615234375</v>
      </c>
      <c r="P281" s="7">
        <v>2949.099609375</v>
      </c>
      <c r="Q281">
        <v>1852</v>
      </c>
      <c r="R281">
        <v>413</v>
      </c>
      <c r="S281">
        <v>1</v>
      </c>
    </row>
    <row r="282" spans="1:19" x14ac:dyDescent="0.25">
      <c r="A282">
        <v>257862</v>
      </c>
      <c r="B282">
        <v>8759</v>
      </c>
      <c r="C282" t="s">
        <v>150</v>
      </c>
      <c r="D282" t="s">
        <v>107</v>
      </c>
      <c r="E282" s="1" t="s">
        <v>110</v>
      </c>
      <c r="F282" s="1" t="s">
        <v>115</v>
      </c>
      <c r="G282" t="str">
        <f t="shared" si="6"/>
        <v>Y</v>
      </c>
      <c r="H282" t="s">
        <v>14</v>
      </c>
      <c r="I282" t="s">
        <v>16</v>
      </c>
      <c r="J282">
        <v>68.7</v>
      </c>
      <c r="K282">
        <v>56.4</v>
      </c>
      <c r="L282" s="4">
        <v>41695.939884259256</v>
      </c>
      <c r="M282" s="4">
        <v>41695.940092592595</v>
      </c>
      <c r="N282" s="4">
        <v>41695.939942129633</v>
      </c>
      <c r="O282" s="7">
        <v>2464.91796875</v>
      </c>
      <c r="P282" s="7">
        <v>1932.83874511719</v>
      </c>
      <c r="Q282">
        <v>1550</v>
      </c>
      <c r="R282">
        <v>414</v>
      </c>
      <c r="S282">
        <v>1</v>
      </c>
    </row>
    <row r="283" spans="1:19" x14ac:dyDescent="0.25">
      <c r="A283">
        <v>257867</v>
      </c>
      <c r="B283">
        <v>8760</v>
      </c>
      <c r="C283" t="s">
        <v>175</v>
      </c>
      <c r="D283" t="s">
        <v>107</v>
      </c>
      <c r="E283" s="1" t="s">
        <v>110</v>
      </c>
      <c r="F283" s="1" t="s">
        <v>115</v>
      </c>
      <c r="G283" t="str">
        <f t="shared" si="6"/>
        <v>Y</v>
      </c>
      <c r="H283" t="s">
        <v>14</v>
      </c>
      <c r="I283" t="s">
        <v>16</v>
      </c>
      <c r="J283">
        <v>72.5</v>
      </c>
      <c r="K283">
        <v>61</v>
      </c>
      <c r="L283" s="4">
        <v>41695.941203703704</v>
      </c>
      <c r="M283" s="4">
        <v>41695.941469907404</v>
      </c>
      <c r="N283" s="4">
        <v>41695.941342592596</v>
      </c>
      <c r="O283" s="7">
        <v>1648.81787109375</v>
      </c>
      <c r="P283" s="7">
        <v>547.85321044921898</v>
      </c>
      <c r="Q283">
        <v>1575</v>
      </c>
      <c r="R283">
        <v>415</v>
      </c>
      <c r="S283">
        <v>1</v>
      </c>
    </row>
    <row r="284" spans="1:19" x14ac:dyDescent="0.25">
      <c r="A284">
        <v>257876</v>
      </c>
      <c r="B284">
        <v>8761</v>
      </c>
      <c r="C284" t="s">
        <v>212</v>
      </c>
      <c r="D284" t="s">
        <v>107</v>
      </c>
      <c r="E284" s="1" t="s">
        <v>110</v>
      </c>
      <c r="F284" s="1" t="s">
        <v>115</v>
      </c>
      <c r="G284" t="str">
        <f t="shared" si="6"/>
        <v>Y</v>
      </c>
      <c r="H284" t="s">
        <v>27</v>
      </c>
      <c r="I284" t="s">
        <v>231</v>
      </c>
      <c r="J284">
        <v>77.599999999999994</v>
      </c>
      <c r="K284">
        <v>65.3</v>
      </c>
      <c r="L284" s="4">
        <v>41695.9450462963</v>
      </c>
      <c r="M284" s="4">
        <v>41695.945300925923</v>
      </c>
      <c r="N284" s="4">
        <v>41695.945185185185</v>
      </c>
      <c r="O284" s="7">
        <v>1933.67248535156</v>
      </c>
      <c r="P284" s="7">
        <v>316.54501342773398</v>
      </c>
      <c r="Q284">
        <v>1928</v>
      </c>
      <c r="R284">
        <v>416</v>
      </c>
      <c r="S284">
        <v>1</v>
      </c>
    </row>
    <row r="285" spans="1:19" x14ac:dyDescent="0.25">
      <c r="A285">
        <v>257892</v>
      </c>
      <c r="B285">
        <v>8762</v>
      </c>
      <c r="C285" t="s">
        <v>121</v>
      </c>
      <c r="D285" t="s">
        <v>107</v>
      </c>
      <c r="E285" s="1" t="s">
        <v>110</v>
      </c>
      <c r="F285" s="1" t="s">
        <v>115</v>
      </c>
      <c r="G285" t="str">
        <f t="shared" si="6"/>
        <v>Y</v>
      </c>
      <c r="H285" t="s">
        <v>232</v>
      </c>
      <c r="I285" t="s">
        <v>214</v>
      </c>
      <c r="J285">
        <v>71.3</v>
      </c>
      <c r="K285">
        <v>59.2</v>
      </c>
      <c r="L285" s="4">
        <v>41695.949120370373</v>
      </c>
      <c r="M285" s="4">
        <v>41695.949467592596</v>
      </c>
      <c r="N285" s="4">
        <v>41695.949305555558</v>
      </c>
      <c r="O285" s="7">
        <v>2683.6416015625</v>
      </c>
      <c r="P285" s="7">
        <v>1858.99145507813</v>
      </c>
      <c r="Q285">
        <v>1956</v>
      </c>
      <c r="R285">
        <v>417</v>
      </c>
      <c r="S285">
        <v>1</v>
      </c>
    </row>
    <row r="286" spans="1:19" x14ac:dyDescent="0.25">
      <c r="A286">
        <v>257893</v>
      </c>
      <c r="B286">
        <v>8763</v>
      </c>
      <c r="C286" t="s">
        <v>137</v>
      </c>
      <c r="D286" t="s">
        <v>107</v>
      </c>
      <c r="E286" s="1" t="s">
        <v>110</v>
      </c>
      <c r="F286" s="1" t="s">
        <v>115</v>
      </c>
      <c r="G286" t="str">
        <f t="shared" si="6"/>
        <v>Y</v>
      </c>
      <c r="H286" t="s">
        <v>27</v>
      </c>
      <c r="I286" t="s">
        <v>231</v>
      </c>
      <c r="J286">
        <v>71.8</v>
      </c>
      <c r="K286">
        <v>59.4</v>
      </c>
      <c r="L286" s="4">
        <v>41695.951863425929</v>
      </c>
      <c r="M286" s="4">
        <v>41695.951990740738</v>
      </c>
      <c r="N286" s="4">
        <v>41695.951863425929</v>
      </c>
      <c r="O286" s="7">
        <v>2260.01049804688</v>
      </c>
      <c r="P286" s="7">
        <v>1223.59289550781</v>
      </c>
      <c r="Q286">
        <v>1920</v>
      </c>
      <c r="R286">
        <v>418</v>
      </c>
      <c r="S286">
        <v>1</v>
      </c>
    </row>
    <row r="287" spans="1:19" x14ac:dyDescent="0.25">
      <c r="A287">
        <v>258058</v>
      </c>
      <c r="B287">
        <v>8769</v>
      </c>
      <c r="C287" t="s">
        <v>107</v>
      </c>
      <c r="D287" t="s">
        <v>107</v>
      </c>
      <c r="E287" s="1" t="s">
        <v>110</v>
      </c>
      <c r="F287" s="1" t="s">
        <v>181</v>
      </c>
      <c r="G287" t="str">
        <f t="shared" si="6"/>
        <v>Y</v>
      </c>
      <c r="H287" t="s">
        <v>50</v>
      </c>
      <c r="I287" t="s">
        <v>18</v>
      </c>
      <c r="J287">
        <v>57.9</v>
      </c>
      <c r="K287">
        <v>50</v>
      </c>
      <c r="L287" s="4">
        <v>41696.241759259261</v>
      </c>
      <c r="M287" s="4">
        <v>41696.241828703707</v>
      </c>
      <c r="N287" s="4">
        <v>41696.241724537038</v>
      </c>
      <c r="O287" s="7">
        <v>2186.8359375</v>
      </c>
      <c r="P287" s="7">
        <v>2021.83679199219</v>
      </c>
      <c r="Q287">
        <v>853</v>
      </c>
      <c r="R287">
        <v>419</v>
      </c>
      <c r="S287">
        <v>1</v>
      </c>
    </row>
    <row r="288" spans="1:19" x14ac:dyDescent="0.25">
      <c r="A288">
        <v>258320</v>
      </c>
      <c r="B288">
        <v>8776</v>
      </c>
      <c r="C288" t="s">
        <v>157</v>
      </c>
      <c r="D288" t="s">
        <v>107</v>
      </c>
      <c r="E288" s="1" t="s">
        <v>110</v>
      </c>
      <c r="F288" s="1" t="s">
        <v>112</v>
      </c>
      <c r="G288" t="str">
        <f t="shared" si="6"/>
        <v>Y</v>
      </c>
      <c r="H288" t="s">
        <v>64</v>
      </c>
      <c r="I288" t="s">
        <v>65</v>
      </c>
      <c r="J288">
        <v>66.7</v>
      </c>
      <c r="K288">
        <v>64</v>
      </c>
      <c r="L288" s="4">
        <v>41696.296296296299</v>
      </c>
      <c r="M288" s="4">
        <v>41696.2966087963</v>
      </c>
      <c r="N288" s="4">
        <v>41696.296307870369</v>
      </c>
      <c r="O288" s="7">
        <v>2619.51196289063</v>
      </c>
      <c r="P288" s="7">
        <v>2304.84423828125</v>
      </c>
      <c r="Q288">
        <v>1265</v>
      </c>
      <c r="R288">
        <v>420</v>
      </c>
      <c r="S288">
        <v>1</v>
      </c>
    </row>
    <row r="289" spans="1:19" x14ac:dyDescent="0.25">
      <c r="A289">
        <v>258339</v>
      </c>
      <c r="B289">
        <v>8771</v>
      </c>
      <c r="C289" t="s">
        <v>107</v>
      </c>
      <c r="D289" t="s">
        <v>145</v>
      </c>
      <c r="E289" s="1" t="s">
        <v>109</v>
      </c>
      <c r="F289" s="1" t="s">
        <v>110</v>
      </c>
      <c r="G289" t="str">
        <f t="shared" si="6"/>
        <v>Y</v>
      </c>
      <c r="H289" t="s">
        <v>9</v>
      </c>
      <c r="I289" t="s">
        <v>68</v>
      </c>
      <c r="J289">
        <v>56.4</v>
      </c>
      <c r="K289">
        <v>48.4</v>
      </c>
      <c r="L289" s="4">
        <v>41696.288622685184</v>
      </c>
      <c r="M289" s="4">
        <v>41696.288622685184</v>
      </c>
      <c r="N289" s="4">
        <v>41696.288715277777</v>
      </c>
      <c r="O289" s="7">
        <v>1537.18103027344</v>
      </c>
      <c r="P289" s="7">
        <v>438.18756103515602</v>
      </c>
      <c r="Q289">
        <v>1494</v>
      </c>
      <c r="R289">
        <v>421</v>
      </c>
      <c r="S289">
        <v>1</v>
      </c>
    </row>
    <row r="290" spans="1:19" x14ac:dyDescent="0.25">
      <c r="A290">
        <v>259403</v>
      </c>
      <c r="B290">
        <v>8837</v>
      </c>
      <c r="C290" t="s">
        <v>157</v>
      </c>
      <c r="D290" t="s">
        <v>107</v>
      </c>
      <c r="E290" s="1" t="s">
        <v>110</v>
      </c>
      <c r="F290" s="1" t="s">
        <v>112</v>
      </c>
      <c r="G290" t="str">
        <f t="shared" si="6"/>
        <v>Y</v>
      </c>
      <c r="H290" t="s">
        <v>64</v>
      </c>
      <c r="I290" t="s">
        <v>65</v>
      </c>
      <c r="J290">
        <v>66.5</v>
      </c>
      <c r="K290">
        <v>56</v>
      </c>
      <c r="L290" s="4">
        <v>41696.476180555554</v>
      </c>
      <c r="M290" s="4">
        <v>41696.476284722223</v>
      </c>
      <c r="N290" s="4">
        <v>41696.47625</v>
      </c>
      <c r="O290" s="7">
        <v>1747.96606445313</v>
      </c>
      <c r="P290" s="7">
        <v>1278.17883300781</v>
      </c>
      <c r="Q290">
        <v>1212</v>
      </c>
      <c r="R290">
        <v>425</v>
      </c>
      <c r="S290">
        <v>1</v>
      </c>
    </row>
    <row r="291" spans="1:19" x14ac:dyDescent="0.25">
      <c r="A291">
        <v>259467</v>
      </c>
      <c r="B291">
        <v>8842</v>
      </c>
      <c r="C291" t="s">
        <v>216</v>
      </c>
      <c r="D291" t="s">
        <v>107</v>
      </c>
      <c r="E291" s="1" t="s">
        <v>110</v>
      </c>
      <c r="F291" s="1" t="s">
        <v>112</v>
      </c>
      <c r="G291" t="str">
        <f t="shared" si="6"/>
        <v>Y</v>
      </c>
      <c r="H291" t="s">
        <v>37</v>
      </c>
      <c r="I291" t="s">
        <v>62</v>
      </c>
      <c r="J291">
        <v>70.599999999999994</v>
      </c>
      <c r="K291">
        <v>55.2</v>
      </c>
      <c r="L291" s="4">
        <v>41696.483240740738</v>
      </c>
      <c r="M291" s="4">
        <v>41696.483622685184</v>
      </c>
      <c r="N291" s="4">
        <v>41696.483854166669</v>
      </c>
      <c r="O291" s="7">
        <v>2229.29443359375</v>
      </c>
      <c r="P291" s="7">
        <v>1859.55053710938</v>
      </c>
      <c r="Q291">
        <v>1250</v>
      </c>
      <c r="R291">
        <v>426</v>
      </c>
      <c r="S291">
        <v>1</v>
      </c>
    </row>
    <row r="292" spans="1:19" x14ac:dyDescent="0.25">
      <c r="A292">
        <v>260076</v>
      </c>
      <c r="B292">
        <v>8865</v>
      </c>
      <c r="C292" t="s">
        <v>120</v>
      </c>
      <c r="D292" t="s">
        <v>107</v>
      </c>
      <c r="E292" s="1" t="s">
        <v>110</v>
      </c>
      <c r="F292" s="1" t="s">
        <v>110</v>
      </c>
      <c r="G292" t="str">
        <f t="shared" si="6"/>
        <v>Y</v>
      </c>
      <c r="H292" t="s">
        <v>9</v>
      </c>
      <c r="I292" t="s">
        <v>68</v>
      </c>
      <c r="J292">
        <v>58.8</v>
      </c>
      <c r="K292">
        <v>48.5</v>
      </c>
      <c r="L292" s="4">
        <v>41696.570972222224</v>
      </c>
      <c r="M292" s="4">
        <v>41696.571099537039</v>
      </c>
      <c r="N292" s="4">
        <v>41696.57104166667</v>
      </c>
      <c r="O292" s="7">
        <v>2510.18115234375</v>
      </c>
      <c r="P292" s="7">
        <v>2394.90991210938</v>
      </c>
      <c r="Q292">
        <v>772</v>
      </c>
      <c r="R292">
        <v>427</v>
      </c>
      <c r="S292">
        <v>1</v>
      </c>
    </row>
    <row r="293" spans="1:19" x14ac:dyDescent="0.25">
      <c r="A293">
        <v>260477</v>
      </c>
      <c r="B293">
        <v>8897</v>
      </c>
      <c r="C293" t="s">
        <v>157</v>
      </c>
      <c r="D293" t="s">
        <v>107</v>
      </c>
      <c r="E293" s="1" t="s">
        <v>110</v>
      </c>
      <c r="F293" s="1" t="s">
        <v>112</v>
      </c>
      <c r="G293" t="str">
        <f t="shared" si="6"/>
        <v>Y</v>
      </c>
      <c r="H293" t="s">
        <v>64</v>
      </c>
      <c r="I293" t="s">
        <v>65</v>
      </c>
      <c r="J293">
        <v>65.2</v>
      </c>
      <c r="K293">
        <v>53.9</v>
      </c>
      <c r="L293" s="4">
        <v>41696.633402777778</v>
      </c>
      <c r="M293" s="4">
        <v>41696.633657407408</v>
      </c>
      <c r="N293" s="4">
        <v>41696.63354166667</v>
      </c>
      <c r="O293" s="7">
        <v>2404.91821289063</v>
      </c>
      <c r="P293" s="7">
        <v>1138.50024414063</v>
      </c>
      <c r="Q293">
        <v>2138</v>
      </c>
      <c r="R293">
        <v>428</v>
      </c>
      <c r="S293">
        <v>1</v>
      </c>
    </row>
    <row r="294" spans="1:19" x14ac:dyDescent="0.25">
      <c r="A294">
        <v>260629</v>
      </c>
      <c r="B294">
        <v>8904</v>
      </c>
      <c r="C294" t="s">
        <v>194</v>
      </c>
      <c r="D294" t="s">
        <v>107</v>
      </c>
      <c r="E294" s="1" t="s">
        <v>110</v>
      </c>
      <c r="F294" s="1" t="s">
        <v>112</v>
      </c>
      <c r="G294" t="str">
        <f t="shared" si="6"/>
        <v>Y</v>
      </c>
      <c r="H294" t="s">
        <v>22</v>
      </c>
      <c r="I294" t="s">
        <v>23</v>
      </c>
      <c r="J294">
        <v>67.900000000000006</v>
      </c>
      <c r="K294">
        <v>60.4</v>
      </c>
      <c r="L294" s="4">
        <v>41696.648888888885</v>
      </c>
      <c r="M294" s="4">
        <v>41696.649016203701</v>
      </c>
      <c r="N294" s="4">
        <v>41696.649027777778</v>
      </c>
      <c r="O294" s="7">
        <v>1505.62316894531</v>
      </c>
      <c r="P294" s="7">
        <v>1011.47869873047</v>
      </c>
      <c r="Q294">
        <v>1135</v>
      </c>
      <c r="R294">
        <v>429</v>
      </c>
      <c r="S294">
        <v>1</v>
      </c>
    </row>
    <row r="295" spans="1:19" x14ac:dyDescent="0.25">
      <c r="A295">
        <v>260643</v>
      </c>
      <c r="B295">
        <v>8902</v>
      </c>
      <c r="C295" t="s">
        <v>107</v>
      </c>
      <c r="D295" t="s">
        <v>117</v>
      </c>
      <c r="E295" s="1" t="s">
        <v>109</v>
      </c>
      <c r="F295" s="1" t="s">
        <v>110</v>
      </c>
      <c r="G295" t="str">
        <f t="shared" si="6"/>
        <v>Y</v>
      </c>
      <c r="H295" t="s">
        <v>14</v>
      </c>
      <c r="I295" t="s">
        <v>16</v>
      </c>
      <c r="J295">
        <v>62.3</v>
      </c>
      <c r="K295">
        <v>51.7</v>
      </c>
      <c r="L295" s="4">
        <v>41696.643182870372</v>
      </c>
      <c r="M295" s="4">
        <v>41696.643263888887</v>
      </c>
      <c r="N295" s="4">
        <v>41696.64335648148</v>
      </c>
      <c r="O295" s="7">
        <v>2378.98779296875</v>
      </c>
      <c r="P295" s="7">
        <v>1883.81042480469</v>
      </c>
      <c r="Q295">
        <v>1473</v>
      </c>
      <c r="R295">
        <v>430</v>
      </c>
      <c r="S295">
        <v>1</v>
      </c>
    </row>
    <row r="296" spans="1:19" x14ac:dyDescent="0.25">
      <c r="A296">
        <v>260654</v>
      </c>
      <c r="B296">
        <v>8903</v>
      </c>
      <c r="C296" t="s">
        <v>107</v>
      </c>
      <c r="D296" t="s">
        <v>124</v>
      </c>
      <c r="E296" s="1" t="s">
        <v>109</v>
      </c>
      <c r="F296" s="1" t="s">
        <v>110</v>
      </c>
      <c r="G296" t="str">
        <f t="shared" si="6"/>
        <v>Y</v>
      </c>
      <c r="H296" t="s">
        <v>14</v>
      </c>
      <c r="I296" t="s">
        <v>15</v>
      </c>
      <c r="J296">
        <v>68.2</v>
      </c>
      <c r="K296">
        <v>55.9</v>
      </c>
      <c r="L296" s="4">
        <v>41696.644293981481</v>
      </c>
      <c r="M296" s="4">
        <v>41696.644699074073</v>
      </c>
      <c r="N296" s="4">
        <v>41696.644699074073</v>
      </c>
      <c r="O296" s="7">
        <v>1895.13806152344</v>
      </c>
      <c r="P296" s="7">
        <v>1191.90234375</v>
      </c>
      <c r="Q296">
        <v>1494</v>
      </c>
      <c r="R296">
        <v>431</v>
      </c>
      <c r="S296">
        <v>1</v>
      </c>
    </row>
    <row r="297" spans="1:19" x14ac:dyDescent="0.25">
      <c r="A297">
        <v>260707</v>
      </c>
      <c r="B297">
        <v>8907</v>
      </c>
      <c r="C297" t="s">
        <v>138</v>
      </c>
      <c r="D297" t="s">
        <v>107</v>
      </c>
      <c r="E297" s="1" t="s">
        <v>110</v>
      </c>
      <c r="F297" s="1" t="s">
        <v>112</v>
      </c>
      <c r="G297" t="str">
        <f t="shared" si="6"/>
        <v>Y</v>
      </c>
      <c r="H297" t="s">
        <v>22</v>
      </c>
      <c r="I297" t="s">
        <v>23</v>
      </c>
      <c r="J297">
        <v>73.599999999999994</v>
      </c>
      <c r="K297">
        <v>63.5</v>
      </c>
      <c r="L297" s="4">
        <v>41696.658576388887</v>
      </c>
      <c r="M297" s="4">
        <v>41696.658761574072</v>
      </c>
      <c r="N297" s="4">
        <v>41696.658854166664</v>
      </c>
      <c r="O297" s="7">
        <v>1383.26733398438</v>
      </c>
      <c r="P297" s="7">
        <v>771.43194580078102</v>
      </c>
      <c r="Q297">
        <v>1168</v>
      </c>
      <c r="R297">
        <v>432</v>
      </c>
      <c r="S297">
        <v>1</v>
      </c>
    </row>
    <row r="298" spans="1:19" x14ac:dyDescent="0.25">
      <c r="A298">
        <v>260708</v>
      </c>
      <c r="B298">
        <v>8905</v>
      </c>
      <c r="C298" t="s">
        <v>107</v>
      </c>
      <c r="D298" t="s">
        <v>144</v>
      </c>
      <c r="E298" s="1" t="s">
        <v>109</v>
      </c>
      <c r="F298" s="1" t="s">
        <v>110</v>
      </c>
      <c r="G298" t="str">
        <f t="shared" si="6"/>
        <v>Y</v>
      </c>
      <c r="H298" t="s">
        <v>24</v>
      </c>
      <c r="I298" t="s">
        <v>15</v>
      </c>
      <c r="J298">
        <v>62.4</v>
      </c>
      <c r="K298">
        <v>55.6</v>
      </c>
      <c r="L298" s="4">
        <v>41696.65079861111</v>
      </c>
      <c r="M298" s="4">
        <v>41696.650856481479</v>
      </c>
      <c r="N298" s="4">
        <v>41696.650902777779</v>
      </c>
      <c r="O298" s="7">
        <v>2018.55139160156</v>
      </c>
      <c r="P298" s="7">
        <v>1379.72192382813</v>
      </c>
      <c r="Q298">
        <v>1494</v>
      </c>
      <c r="R298">
        <v>433</v>
      </c>
      <c r="S298">
        <v>1</v>
      </c>
    </row>
    <row r="299" spans="1:19" x14ac:dyDescent="0.25">
      <c r="A299">
        <v>260754</v>
      </c>
      <c r="B299">
        <v>8906</v>
      </c>
      <c r="C299" t="s">
        <v>107</v>
      </c>
      <c r="D299" t="s">
        <v>151</v>
      </c>
      <c r="E299" s="1" t="s">
        <v>109</v>
      </c>
      <c r="F299" s="1" t="s">
        <v>110</v>
      </c>
      <c r="G299" t="str">
        <f t="shared" si="6"/>
        <v>Y</v>
      </c>
      <c r="H299" t="s">
        <v>48</v>
      </c>
      <c r="I299" t="s">
        <v>49</v>
      </c>
      <c r="J299">
        <v>62.6</v>
      </c>
      <c r="K299">
        <v>53.3</v>
      </c>
      <c r="L299" s="4">
        <v>41696.657858796294</v>
      </c>
      <c r="M299" s="4">
        <v>41696.658020833333</v>
      </c>
      <c r="N299" s="4">
        <v>41696.65797453704</v>
      </c>
      <c r="O299" s="7">
        <v>1702.74914550781</v>
      </c>
      <c r="P299" s="7">
        <v>853.48553466796898</v>
      </c>
      <c r="Q299">
        <v>1494</v>
      </c>
      <c r="R299">
        <v>434</v>
      </c>
      <c r="S299">
        <v>1</v>
      </c>
    </row>
    <row r="300" spans="1:19" x14ac:dyDescent="0.25">
      <c r="A300">
        <v>260870</v>
      </c>
      <c r="B300">
        <v>8912</v>
      </c>
      <c r="C300" t="s">
        <v>128</v>
      </c>
      <c r="D300" t="s">
        <v>107</v>
      </c>
      <c r="E300" s="1" t="s">
        <v>110</v>
      </c>
      <c r="F300" s="1" t="s">
        <v>115</v>
      </c>
      <c r="G300" t="str">
        <f t="shared" ref="G300:G359" si="7">IF(OR(TRIM(C300)="BOS",TRIM(D300)="BOS"),"Y","")</f>
        <v>Y</v>
      </c>
      <c r="H300" t="s">
        <v>14</v>
      </c>
      <c r="I300" t="s">
        <v>15</v>
      </c>
      <c r="J300">
        <v>71.7</v>
      </c>
      <c r="K300">
        <v>64.099999999999994</v>
      </c>
      <c r="L300" s="4">
        <v>41696.677766203706</v>
      </c>
      <c r="M300" s="4">
        <v>41696.677905092591</v>
      </c>
      <c r="N300" s="4">
        <v>41696.677847222221</v>
      </c>
      <c r="O300" s="7">
        <v>2170.92651367188</v>
      </c>
      <c r="P300" s="7">
        <v>1287.783203125</v>
      </c>
      <c r="Q300">
        <v>1768</v>
      </c>
      <c r="R300">
        <v>435</v>
      </c>
      <c r="S300">
        <v>1</v>
      </c>
    </row>
    <row r="301" spans="1:19" x14ac:dyDescent="0.25">
      <c r="A301">
        <v>260890</v>
      </c>
      <c r="B301">
        <v>8913</v>
      </c>
      <c r="C301" t="s">
        <v>119</v>
      </c>
      <c r="D301" t="s">
        <v>107</v>
      </c>
      <c r="E301" s="1" t="s">
        <v>110</v>
      </c>
      <c r="F301" s="1" t="s">
        <v>115</v>
      </c>
      <c r="G301" t="str">
        <f t="shared" si="7"/>
        <v>Y</v>
      </c>
      <c r="H301" t="s">
        <v>19</v>
      </c>
      <c r="I301" t="s">
        <v>16</v>
      </c>
      <c r="J301">
        <v>74.599999999999994</v>
      </c>
      <c r="K301">
        <v>63</v>
      </c>
      <c r="L301" s="4">
        <v>41696.679930555554</v>
      </c>
      <c r="M301" s="4">
        <v>41696.680092592593</v>
      </c>
      <c r="N301" s="4">
        <v>41696.680127314816</v>
      </c>
      <c r="O301" s="7">
        <v>1729.20910644531</v>
      </c>
      <c r="P301" s="7">
        <v>365.85418701171898</v>
      </c>
      <c r="Q301">
        <v>1710</v>
      </c>
      <c r="R301">
        <v>436</v>
      </c>
      <c r="S301">
        <v>1</v>
      </c>
    </row>
    <row r="302" spans="1:19" x14ac:dyDescent="0.25">
      <c r="A302">
        <v>260915</v>
      </c>
      <c r="B302">
        <v>8914</v>
      </c>
      <c r="C302" t="s">
        <v>144</v>
      </c>
      <c r="D302" t="s">
        <v>107</v>
      </c>
      <c r="E302" s="1" t="s">
        <v>110</v>
      </c>
      <c r="F302" s="1" t="s">
        <v>115</v>
      </c>
      <c r="G302" t="str">
        <f t="shared" si="7"/>
        <v>Y</v>
      </c>
      <c r="H302" t="s">
        <v>30</v>
      </c>
      <c r="I302" t="s">
        <v>31</v>
      </c>
      <c r="J302">
        <v>68.7</v>
      </c>
      <c r="K302">
        <v>58.9</v>
      </c>
      <c r="L302" s="4">
        <v>41696.68246527778</v>
      </c>
      <c r="M302" s="4">
        <v>41696.682500000003</v>
      </c>
      <c r="N302" s="4">
        <v>41696.682743055557</v>
      </c>
      <c r="O302" s="7">
        <v>2120.23510742188</v>
      </c>
      <c r="P302" s="7">
        <v>1245.35595703125</v>
      </c>
      <c r="Q302">
        <v>1736</v>
      </c>
      <c r="R302">
        <v>437</v>
      </c>
      <c r="S302">
        <v>1</v>
      </c>
    </row>
    <row r="303" spans="1:19" x14ac:dyDescent="0.25">
      <c r="A303">
        <v>260931</v>
      </c>
      <c r="B303">
        <v>8915</v>
      </c>
      <c r="C303" t="s">
        <v>144</v>
      </c>
      <c r="D303" t="s">
        <v>107</v>
      </c>
      <c r="E303" s="1" t="s">
        <v>110</v>
      </c>
      <c r="F303" s="1" t="s">
        <v>115</v>
      </c>
      <c r="G303" t="str">
        <f t="shared" si="7"/>
        <v>Y</v>
      </c>
      <c r="H303" t="s">
        <v>24</v>
      </c>
      <c r="I303" t="s">
        <v>15</v>
      </c>
      <c r="J303">
        <v>71.2</v>
      </c>
      <c r="K303">
        <v>60</v>
      </c>
      <c r="L303" s="4">
        <v>41696.684004629627</v>
      </c>
      <c r="M303" s="4">
        <v>41696.684247685182</v>
      </c>
      <c r="N303" s="4">
        <v>41696.684062499997</v>
      </c>
      <c r="O303" s="7">
        <v>2424.31298828125</v>
      </c>
      <c r="P303" s="7">
        <v>1320.22998046875</v>
      </c>
      <c r="Q303">
        <v>2053</v>
      </c>
      <c r="R303">
        <v>438</v>
      </c>
      <c r="S303">
        <v>1</v>
      </c>
    </row>
    <row r="304" spans="1:19" x14ac:dyDescent="0.25">
      <c r="A304">
        <v>260937</v>
      </c>
      <c r="B304">
        <v>8917</v>
      </c>
      <c r="C304" t="s">
        <v>141</v>
      </c>
      <c r="D304" t="s">
        <v>107</v>
      </c>
      <c r="E304" s="1" t="s">
        <v>110</v>
      </c>
      <c r="F304" s="1" t="s">
        <v>115</v>
      </c>
      <c r="G304" t="str">
        <f t="shared" si="7"/>
        <v>Y</v>
      </c>
      <c r="H304" t="s">
        <v>66</v>
      </c>
      <c r="I304" t="s">
        <v>67</v>
      </c>
      <c r="J304">
        <v>66.3</v>
      </c>
      <c r="K304">
        <v>54.3</v>
      </c>
      <c r="L304" s="4">
        <v>41696.689340277779</v>
      </c>
      <c r="M304" s="4">
        <v>41696.689456018517</v>
      </c>
      <c r="N304" s="4">
        <v>41696.689363425925</v>
      </c>
      <c r="O304" s="7">
        <v>1904.58068847656</v>
      </c>
      <c r="P304" s="7">
        <v>1206.85986328125</v>
      </c>
      <c r="Q304">
        <v>1494</v>
      </c>
      <c r="R304">
        <v>439</v>
      </c>
      <c r="S304">
        <v>1</v>
      </c>
    </row>
    <row r="305" spans="1:19" x14ac:dyDescent="0.25">
      <c r="A305">
        <v>260942</v>
      </c>
      <c r="B305">
        <v>8916</v>
      </c>
      <c r="C305" t="s">
        <v>137</v>
      </c>
      <c r="D305" t="s">
        <v>107</v>
      </c>
      <c r="E305" s="1" t="s">
        <v>110</v>
      </c>
      <c r="F305" s="1" t="s">
        <v>115</v>
      </c>
      <c r="G305" t="str">
        <f t="shared" si="7"/>
        <v>Y</v>
      </c>
      <c r="H305" t="s">
        <v>33</v>
      </c>
      <c r="I305" t="s">
        <v>25</v>
      </c>
      <c r="J305">
        <v>69.3</v>
      </c>
      <c r="K305">
        <v>56.6</v>
      </c>
      <c r="L305" s="4">
        <v>41696.685104166667</v>
      </c>
      <c r="M305" s="4">
        <v>41696.685381944444</v>
      </c>
      <c r="N305" s="4">
        <v>41696.685185185182</v>
      </c>
      <c r="O305" s="7">
        <v>2297.3681640625</v>
      </c>
      <c r="P305" s="7">
        <v>1122.22912597656</v>
      </c>
      <c r="Q305">
        <v>2025</v>
      </c>
      <c r="R305">
        <v>440</v>
      </c>
      <c r="S305">
        <v>1</v>
      </c>
    </row>
    <row r="306" spans="1:19" x14ac:dyDescent="0.25">
      <c r="A306">
        <v>260986</v>
      </c>
      <c r="B306">
        <v>8918</v>
      </c>
      <c r="C306" t="s">
        <v>159</v>
      </c>
      <c r="D306" t="s">
        <v>107</v>
      </c>
      <c r="E306" s="1" t="s">
        <v>110</v>
      </c>
      <c r="F306" s="1" t="s">
        <v>115</v>
      </c>
      <c r="G306" t="str">
        <f t="shared" si="7"/>
        <v>Y</v>
      </c>
      <c r="H306" t="s">
        <v>14</v>
      </c>
      <c r="I306" t="s">
        <v>15</v>
      </c>
      <c r="J306">
        <v>75</v>
      </c>
      <c r="K306">
        <v>60.6</v>
      </c>
      <c r="L306" s="4">
        <v>41696.690150462964</v>
      </c>
      <c r="M306" s="4">
        <v>41696.690532407411</v>
      </c>
      <c r="N306" s="4">
        <v>41696.690358796295</v>
      </c>
      <c r="O306" s="7">
        <v>2305.35180664063</v>
      </c>
      <c r="P306" s="7">
        <v>1304.17370605469</v>
      </c>
      <c r="Q306">
        <v>1921</v>
      </c>
      <c r="R306">
        <v>441</v>
      </c>
      <c r="S306">
        <v>1</v>
      </c>
    </row>
    <row r="307" spans="1:19" x14ac:dyDescent="0.25">
      <c r="A307">
        <v>261010</v>
      </c>
      <c r="B307">
        <v>8920</v>
      </c>
      <c r="C307" t="s">
        <v>141</v>
      </c>
      <c r="D307" t="s">
        <v>107</v>
      </c>
      <c r="E307" s="1" t="s">
        <v>110</v>
      </c>
      <c r="F307" s="1" t="s">
        <v>115</v>
      </c>
      <c r="G307" t="str">
        <f t="shared" si="7"/>
        <v>Y</v>
      </c>
      <c r="H307" t="s">
        <v>69</v>
      </c>
      <c r="I307" t="s">
        <v>34</v>
      </c>
      <c r="J307">
        <v>71.7</v>
      </c>
      <c r="K307">
        <v>61.1</v>
      </c>
      <c r="L307" s="4">
        <v>41696.693298611113</v>
      </c>
      <c r="M307" s="4">
        <v>41696.693726851852</v>
      </c>
      <c r="N307" s="4">
        <v>41696.693472222221</v>
      </c>
      <c r="O307" s="7">
        <v>2344.40844726563</v>
      </c>
      <c r="P307" s="7">
        <v>1284.68029785156</v>
      </c>
      <c r="Q307">
        <v>1981</v>
      </c>
      <c r="R307">
        <v>442</v>
      </c>
      <c r="S307">
        <v>1</v>
      </c>
    </row>
    <row r="308" spans="1:19" x14ac:dyDescent="0.25">
      <c r="A308">
        <v>261016</v>
      </c>
      <c r="B308">
        <v>8921</v>
      </c>
      <c r="C308" t="s">
        <v>147</v>
      </c>
      <c r="D308" t="s">
        <v>107</v>
      </c>
      <c r="E308" s="1" t="s">
        <v>110</v>
      </c>
      <c r="F308" s="1" t="s">
        <v>115</v>
      </c>
      <c r="G308" t="str">
        <f t="shared" si="7"/>
        <v>Y</v>
      </c>
      <c r="H308" t="s">
        <v>45</v>
      </c>
      <c r="I308" t="s">
        <v>83</v>
      </c>
      <c r="J308">
        <v>55.4</v>
      </c>
      <c r="K308">
        <v>51.4</v>
      </c>
      <c r="L308" s="4">
        <v>41696.694074074076</v>
      </c>
      <c r="M308" s="4">
        <v>41696.694131944445</v>
      </c>
      <c r="N308" s="4">
        <v>41696.694409722222</v>
      </c>
      <c r="O308" s="7">
        <v>2195.1806640625</v>
      </c>
      <c r="P308" s="7">
        <v>1287.171875</v>
      </c>
      <c r="Q308">
        <v>1798</v>
      </c>
      <c r="R308">
        <v>443</v>
      </c>
      <c r="S308">
        <v>1</v>
      </c>
    </row>
    <row r="309" spans="1:19" x14ac:dyDescent="0.25">
      <c r="A309">
        <v>261016</v>
      </c>
      <c r="B309">
        <v>8922</v>
      </c>
      <c r="C309" t="s">
        <v>147</v>
      </c>
      <c r="D309" t="s">
        <v>107</v>
      </c>
      <c r="E309" s="1" t="s">
        <v>110</v>
      </c>
      <c r="F309" s="1" t="s">
        <v>115</v>
      </c>
      <c r="G309" t="str">
        <f t="shared" si="7"/>
        <v>Y</v>
      </c>
      <c r="H309" t="s">
        <v>45</v>
      </c>
      <c r="I309" t="s">
        <v>83</v>
      </c>
      <c r="J309">
        <v>55.2</v>
      </c>
      <c r="K309">
        <v>50.2</v>
      </c>
      <c r="L309" s="4">
        <v>41696.694305555553</v>
      </c>
      <c r="M309" s="4">
        <v>41696.69431712963</v>
      </c>
      <c r="N309" s="4">
        <v>41696.694409722222</v>
      </c>
      <c r="O309" s="7">
        <v>2195.1806640625</v>
      </c>
      <c r="P309" s="7">
        <v>1287.171875</v>
      </c>
      <c r="Q309">
        <v>1798</v>
      </c>
      <c r="R309">
        <v>443</v>
      </c>
      <c r="S309">
        <v>2</v>
      </c>
    </row>
    <row r="310" spans="1:19" x14ac:dyDescent="0.25">
      <c r="A310">
        <v>261016</v>
      </c>
      <c r="B310">
        <v>8923</v>
      </c>
      <c r="C310" t="s">
        <v>147</v>
      </c>
      <c r="D310" t="s">
        <v>107</v>
      </c>
      <c r="E310" s="1" t="s">
        <v>110</v>
      </c>
      <c r="F310" s="1" t="s">
        <v>115</v>
      </c>
      <c r="G310" t="str">
        <f t="shared" si="7"/>
        <v>Y</v>
      </c>
      <c r="H310" t="s">
        <v>45</v>
      </c>
      <c r="I310" t="s">
        <v>83</v>
      </c>
      <c r="J310">
        <v>65.599999999999994</v>
      </c>
      <c r="K310">
        <v>56.8</v>
      </c>
      <c r="L310" s="4">
        <v>41696.694467592592</v>
      </c>
      <c r="M310" s="4">
        <v>41696.694733796299</v>
      </c>
      <c r="N310" s="4">
        <v>41696.694409722222</v>
      </c>
      <c r="O310" s="7">
        <v>2195.1806640625</v>
      </c>
      <c r="P310" s="7">
        <v>1287.171875</v>
      </c>
      <c r="Q310">
        <v>1798</v>
      </c>
      <c r="R310">
        <v>443</v>
      </c>
      <c r="S310">
        <v>3</v>
      </c>
    </row>
    <row r="311" spans="1:19" x14ac:dyDescent="0.25">
      <c r="A311">
        <v>261036</v>
      </c>
      <c r="B311">
        <v>8929</v>
      </c>
      <c r="C311" t="s">
        <v>132</v>
      </c>
      <c r="D311" t="s">
        <v>107</v>
      </c>
      <c r="E311" s="1" t="s">
        <v>110</v>
      </c>
      <c r="F311" s="1" t="s">
        <v>115</v>
      </c>
      <c r="G311" t="str">
        <f t="shared" si="7"/>
        <v>Y</v>
      </c>
      <c r="H311" t="s">
        <v>33</v>
      </c>
      <c r="I311" t="s">
        <v>51</v>
      </c>
      <c r="J311">
        <v>72.3</v>
      </c>
      <c r="K311">
        <v>61.8</v>
      </c>
      <c r="L311" s="4">
        <v>41696.703611111108</v>
      </c>
      <c r="M311" s="4">
        <v>41696.703993055555</v>
      </c>
      <c r="N311" s="4">
        <v>41696.703784722224</v>
      </c>
      <c r="O311" s="7">
        <v>2638.77172851563</v>
      </c>
      <c r="P311" s="7">
        <v>1901.58032226563</v>
      </c>
      <c r="Q311">
        <v>1850</v>
      </c>
      <c r="R311">
        <v>445</v>
      </c>
      <c r="S311">
        <v>1</v>
      </c>
    </row>
    <row r="312" spans="1:19" x14ac:dyDescent="0.25">
      <c r="A312">
        <v>261038</v>
      </c>
      <c r="B312">
        <v>8924</v>
      </c>
      <c r="C312" t="s">
        <v>114</v>
      </c>
      <c r="D312" t="s">
        <v>107</v>
      </c>
      <c r="E312" s="1" t="s">
        <v>110</v>
      </c>
      <c r="F312" s="1" t="s">
        <v>115</v>
      </c>
      <c r="G312" t="str">
        <f t="shared" si="7"/>
        <v>Y</v>
      </c>
      <c r="H312" t="s">
        <v>14</v>
      </c>
      <c r="I312" t="s">
        <v>15</v>
      </c>
      <c r="J312">
        <v>64.900000000000006</v>
      </c>
      <c r="K312">
        <v>55.2</v>
      </c>
      <c r="L312" s="4">
        <v>41696.698425925926</v>
      </c>
      <c r="M312" s="4">
        <v>41696.698587962965</v>
      </c>
      <c r="N312" s="4">
        <v>41696.698576388888</v>
      </c>
      <c r="O312" s="7">
        <v>1781.96655273438</v>
      </c>
      <c r="P312" s="7">
        <v>115.751502990723</v>
      </c>
      <c r="Q312">
        <v>1798</v>
      </c>
      <c r="R312">
        <v>446</v>
      </c>
      <c r="S312">
        <v>1</v>
      </c>
    </row>
    <row r="313" spans="1:19" x14ac:dyDescent="0.25">
      <c r="A313">
        <v>261059</v>
      </c>
      <c r="B313">
        <v>8925</v>
      </c>
      <c r="C313" t="s">
        <v>125</v>
      </c>
      <c r="D313" t="s">
        <v>107</v>
      </c>
      <c r="E313" s="1" t="s">
        <v>110</v>
      </c>
      <c r="F313" s="1" t="s">
        <v>115</v>
      </c>
      <c r="G313" t="str">
        <f t="shared" si="7"/>
        <v>Y</v>
      </c>
      <c r="H313" t="s">
        <v>39</v>
      </c>
      <c r="I313" t="s">
        <v>26</v>
      </c>
      <c r="J313">
        <v>70.5</v>
      </c>
      <c r="K313">
        <v>60.3</v>
      </c>
      <c r="L313" s="4">
        <v>41696.700115740743</v>
      </c>
      <c r="M313" s="4">
        <v>41696.700243055559</v>
      </c>
      <c r="N313" s="4">
        <v>41696.700162037036</v>
      </c>
      <c r="O313" s="7">
        <v>1541.97229003906</v>
      </c>
      <c r="P313" s="7">
        <v>293.16482543945301</v>
      </c>
      <c r="Q313">
        <v>1534</v>
      </c>
      <c r="R313">
        <v>447</v>
      </c>
      <c r="S313">
        <v>1</v>
      </c>
    </row>
    <row r="314" spans="1:19" x14ac:dyDescent="0.25">
      <c r="A314">
        <v>261072</v>
      </c>
      <c r="B314">
        <v>8926</v>
      </c>
      <c r="C314" t="s">
        <v>125</v>
      </c>
      <c r="D314" t="s">
        <v>107</v>
      </c>
      <c r="E314" s="1" t="s">
        <v>110</v>
      </c>
      <c r="F314" s="1" t="s">
        <v>115</v>
      </c>
      <c r="G314" t="str">
        <f t="shared" si="7"/>
        <v>Y</v>
      </c>
      <c r="H314" t="s">
        <v>9</v>
      </c>
      <c r="I314" t="s">
        <v>87</v>
      </c>
      <c r="J314">
        <v>65</v>
      </c>
      <c r="K314">
        <v>55.9</v>
      </c>
      <c r="L314" s="4">
        <v>41696.701828703706</v>
      </c>
      <c r="M314" s="4">
        <v>41696.70212962963</v>
      </c>
      <c r="N314" s="4">
        <v>41696.701851851853</v>
      </c>
      <c r="O314" s="7">
        <v>1819.18774414063</v>
      </c>
      <c r="P314" s="7">
        <v>378.89337158203102</v>
      </c>
      <c r="Q314">
        <v>1799</v>
      </c>
      <c r="R314">
        <v>448</v>
      </c>
      <c r="S314">
        <v>1</v>
      </c>
    </row>
    <row r="315" spans="1:19" x14ac:dyDescent="0.25">
      <c r="A315">
        <v>261078</v>
      </c>
      <c r="B315">
        <v>8928</v>
      </c>
      <c r="C315" t="s">
        <v>124</v>
      </c>
      <c r="D315" t="s">
        <v>107</v>
      </c>
      <c r="E315" s="1" t="s">
        <v>110</v>
      </c>
      <c r="F315" s="1" t="s">
        <v>115</v>
      </c>
      <c r="G315" t="str">
        <f t="shared" si="7"/>
        <v>Y</v>
      </c>
      <c r="H315" t="s">
        <v>24</v>
      </c>
      <c r="I315" t="s">
        <v>15</v>
      </c>
      <c r="J315">
        <v>71.900000000000006</v>
      </c>
      <c r="K315">
        <v>61.1</v>
      </c>
      <c r="L315" s="4">
        <v>41696.702766203707</v>
      </c>
      <c r="M315" s="4">
        <v>41696.703009259261</v>
      </c>
      <c r="N315" s="4">
        <v>41696.702916666669</v>
      </c>
      <c r="O315" s="7">
        <v>2210.97192382813</v>
      </c>
      <c r="P315" s="7">
        <v>1292.97497558594</v>
      </c>
      <c r="Q315">
        <v>1814</v>
      </c>
      <c r="R315">
        <v>449</v>
      </c>
      <c r="S315">
        <v>1</v>
      </c>
    </row>
    <row r="316" spans="1:19" x14ac:dyDescent="0.25">
      <c r="A316">
        <v>261097</v>
      </c>
      <c r="B316">
        <v>8931</v>
      </c>
      <c r="C316" t="s">
        <v>117</v>
      </c>
      <c r="D316" t="s">
        <v>107</v>
      </c>
      <c r="E316" s="1" t="s">
        <v>110</v>
      </c>
      <c r="F316" s="1" t="s">
        <v>115</v>
      </c>
      <c r="G316" t="str">
        <f t="shared" si="7"/>
        <v>Y</v>
      </c>
      <c r="H316" t="s">
        <v>14</v>
      </c>
      <c r="I316" t="s">
        <v>16</v>
      </c>
      <c r="J316">
        <v>69.8</v>
      </c>
      <c r="K316">
        <v>59.8</v>
      </c>
      <c r="L316" s="4">
        <v>41696.705717592595</v>
      </c>
      <c r="M316" s="4">
        <v>41696.705833333333</v>
      </c>
      <c r="N316" s="4">
        <v>41696.705810185187</v>
      </c>
      <c r="O316" s="7">
        <v>1938.22766113281</v>
      </c>
      <c r="P316" s="7">
        <v>941.165283203125</v>
      </c>
      <c r="Q316">
        <v>1715</v>
      </c>
      <c r="R316">
        <v>450</v>
      </c>
      <c r="S316">
        <v>1</v>
      </c>
    </row>
    <row r="317" spans="1:19" x14ac:dyDescent="0.25">
      <c r="A317">
        <v>261131</v>
      </c>
      <c r="B317">
        <v>8933</v>
      </c>
      <c r="C317" t="s">
        <v>140</v>
      </c>
      <c r="D317" t="s">
        <v>107</v>
      </c>
      <c r="E317" s="1" t="s">
        <v>110</v>
      </c>
      <c r="F317" s="1" t="s">
        <v>115</v>
      </c>
      <c r="G317" t="str">
        <f t="shared" si="7"/>
        <v>Y</v>
      </c>
      <c r="H317" t="s">
        <v>14</v>
      </c>
      <c r="I317" t="s">
        <v>15</v>
      </c>
      <c r="J317">
        <v>71</v>
      </c>
      <c r="K317">
        <v>62.2</v>
      </c>
      <c r="L317" s="4">
        <v>41696.708298611113</v>
      </c>
      <c r="M317" s="4">
        <v>41696.708587962959</v>
      </c>
      <c r="N317" s="4">
        <v>41696.708391203705</v>
      </c>
      <c r="O317" s="7">
        <v>2822.29565429688</v>
      </c>
      <c r="P317" s="7">
        <v>1915.59802246094</v>
      </c>
      <c r="Q317">
        <v>2093</v>
      </c>
      <c r="R317">
        <v>452</v>
      </c>
      <c r="S317">
        <v>1</v>
      </c>
    </row>
    <row r="318" spans="1:19" x14ac:dyDescent="0.25">
      <c r="A318">
        <v>261181</v>
      </c>
      <c r="B318">
        <v>8936</v>
      </c>
      <c r="C318" t="s">
        <v>169</v>
      </c>
      <c r="D318" t="s">
        <v>107</v>
      </c>
      <c r="E318" s="1" t="s">
        <v>110</v>
      </c>
      <c r="F318" s="1" t="s">
        <v>115</v>
      </c>
      <c r="G318" t="str">
        <f t="shared" si="7"/>
        <v>Y</v>
      </c>
      <c r="H318" t="s">
        <v>14</v>
      </c>
      <c r="I318" t="s">
        <v>15</v>
      </c>
      <c r="J318">
        <v>72.8</v>
      </c>
      <c r="K318">
        <v>63.8</v>
      </c>
      <c r="L318" s="4">
        <v>41696.713819444441</v>
      </c>
      <c r="M318" s="4">
        <v>41696.714004629626</v>
      </c>
      <c r="N318" s="4">
        <v>41696.713923611111</v>
      </c>
      <c r="O318" s="7">
        <v>2070.65966796875</v>
      </c>
      <c r="P318" s="7">
        <v>1286.9658203125</v>
      </c>
      <c r="Q318">
        <v>1642</v>
      </c>
      <c r="R318">
        <v>453</v>
      </c>
      <c r="S318">
        <v>1</v>
      </c>
    </row>
    <row r="319" spans="1:19" x14ac:dyDescent="0.25">
      <c r="A319">
        <v>261191</v>
      </c>
      <c r="B319">
        <v>8937</v>
      </c>
      <c r="C319" t="s">
        <v>124</v>
      </c>
      <c r="D319" t="s">
        <v>107</v>
      </c>
      <c r="E319" s="1" t="s">
        <v>110</v>
      </c>
      <c r="F319" s="1" t="s">
        <v>115</v>
      </c>
      <c r="G319" t="str">
        <f t="shared" si="7"/>
        <v>Y</v>
      </c>
      <c r="H319" t="s">
        <v>14</v>
      </c>
      <c r="I319" t="s">
        <v>15</v>
      </c>
      <c r="J319">
        <v>70.5</v>
      </c>
      <c r="K319">
        <v>60.2</v>
      </c>
      <c r="L319" s="4">
        <v>41696.714780092596</v>
      </c>
      <c r="M319" s="4">
        <v>41696.715115740742</v>
      </c>
      <c r="N319" s="4">
        <v>41696.71497685185</v>
      </c>
      <c r="O319" s="7">
        <v>2564.71850585938</v>
      </c>
      <c r="P319" s="7">
        <v>1257.28002929688</v>
      </c>
      <c r="Q319">
        <v>2256</v>
      </c>
      <c r="R319">
        <v>454</v>
      </c>
      <c r="S319">
        <v>1</v>
      </c>
    </row>
    <row r="320" spans="1:19" x14ac:dyDescent="0.25">
      <c r="A320">
        <v>261192</v>
      </c>
      <c r="B320">
        <v>8941</v>
      </c>
      <c r="C320" t="s">
        <v>144</v>
      </c>
      <c r="D320" t="s">
        <v>107</v>
      </c>
      <c r="E320" s="1" t="s">
        <v>110</v>
      </c>
      <c r="F320" s="1" t="s">
        <v>115</v>
      </c>
      <c r="G320" t="str">
        <f t="shared" si="7"/>
        <v>Y</v>
      </c>
      <c r="H320" t="s">
        <v>24</v>
      </c>
      <c r="I320" t="s">
        <v>15</v>
      </c>
      <c r="J320">
        <v>74.8</v>
      </c>
      <c r="K320">
        <v>61.4</v>
      </c>
      <c r="L320" s="4">
        <v>41696.718935185185</v>
      </c>
      <c r="M320" s="4">
        <v>41696.719247685185</v>
      </c>
      <c r="N320" s="4">
        <v>41696.719108796293</v>
      </c>
      <c r="O320" s="7">
        <v>2491.12109375</v>
      </c>
      <c r="P320" s="7">
        <v>1281.296875</v>
      </c>
      <c r="Q320">
        <v>2156</v>
      </c>
      <c r="R320">
        <v>455</v>
      </c>
      <c r="S320">
        <v>1</v>
      </c>
    </row>
    <row r="321" spans="1:19" x14ac:dyDescent="0.25">
      <c r="A321">
        <v>261211</v>
      </c>
      <c r="B321">
        <v>8939</v>
      </c>
      <c r="C321" t="s">
        <v>246</v>
      </c>
      <c r="D321" t="s">
        <v>107</v>
      </c>
      <c r="E321" s="1" t="s">
        <v>110</v>
      </c>
      <c r="F321" s="1" t="s">
        <v>115</v>
      </c>
      <c r="G321" t="str">
        <f t="shared" si="7"/>
        <v>Y</v>
      </c>
      <c r="H321" t="s">
        <v>9</v>
      </c>
      <c r="I321" t="s">
        <v>77</v>
      </c>
      <c r="J321">
        <v>54.6</v>
      </c>
      <c r="K321">
        <v>48.5</v>
      </c>
      <c r="L321" s="4">
        <v>41696.717002314814</v>
      </c>
      <c r="M321" s="4">
        <v>41696.717002314814</v>
      </c>
      <c r="N321" s="4">
        <v>41696.717268518521</v>
      </c>
      <c r="O321" s="7">
        <v>1810.73828125</v>
      </c>
      <c r="P321" s="7">
        <v>341.71157836914102</v>
      </c>
      <c r="Q321">
        <v>1798</v>
      </c>
      <c r="R321">
        <v>456</v>
      </c>
      <c r="S321">
        <v>1</v>
      </c>
    </row>
    <row r="322" spans="1:19" x14ac:dyDescent="0.25">
      <c r="A322">
        <v>261211</v>
      </c>
      <c r="B322">
        <v>8940</v>
      </c>
      <c r="C322" t="s">
        <v>246</v>
      </c>
      <c r="D322" t="s">
        <v>107</v>
      </c>
      <c r="E322" s="1" t="s">
        <v>110</v>
      </c>
      <c r="F322" s="1" t="s">
        <v>115</v>
      </c>
      <c r="G322" t="str">
        <f t="shared" si="7"/>
        <v>Y</v>
      </c>
      <c r="H322" t="s">
        <v>9</v>
      </c>
      <c r="I322" t="s">
        <v>77</v>
      </c>
      <c r="J322">
        <v>66</v>
      </c>
      <c r="K322">
        <v>56</v>
      </c>
      <c r="L322" s="4">
        <v>41696.717164351852</v>
      </c>
      <c r="M322" s="4">
        <v>41696.71733796296</v>
      </c>
      <c r="N322" s="4">
        <v>41696.717268518521</v>
      </c>
      <c r="O322" s="7">
        <v>1810.73828125</v>
      </c>
      <c r="P322" s="7">
        <v>341.71157836914102</v>
      </c>
      <c r="Q322">
        <v>1798</v>
      </c>
      <c r="R322">
        <v>456</v>
      </c>
      <c r="S322">
        <v>2</v>
      </c>
    </row>
    <row r="323" spans="1:19" x14ac:dyDescent="0.25">
      <c r="A323">
        <v>261225</v>
      </c>
      <c r="B323">
        <v>8944</v>
      </c>
      <c r="C323" t="s">
        <v>144</v>
      </c>
      <c r="D323" t="s">
        <v>107</v>
      </c>
      <c r="E323" s="1" t="s">
        <v>110</v>
      </c>
      <c r="F323" s="1" t="s">
        <v>115</v>
      </c>
      <c r="G323" t="str">
        <f t="shared" si="7"/>
        <v>Y</v>
      </c>
      <c r="H323" t="s">
        <v>30</v>
      </c>
      <c r="I323" t="s">
        <v>31</v>
      </c>
      <c r="J323">
        <v>67.8</v>
      </c>
      <c r="K323">
        <v>56</v>
      </c>
      <c r="L323" s="4">
        <v>41696.723067129627</v>
      </c>
      <c r="M323" s="4">
        <v>41696.723136574074</v>
      </c>
      <c r="N323" s="4">
        <v>41696.722986111112</v>
      </c>
      <c r="O323" s="7">
        <v>2510.83203125</v>
      </c>
      <c r="P323" s="7">
        <v>1390.529296875</v>
      </c>
      <c r="Q323">
        <v>2111</v>
      </c>
      <c r="R323">
        <v>457</v>
      </c>
      <c r="S323">
        <v>1</v>
      </c>
    </row>
    <row r="324" spans="1:19" x14ac:dyDescent="0.25">
      <c r="A324">
        <v>261230</v>
      </c>
      <c r="B324">
        <v>8942</v>
      </c>
      <c r="C324" t="s">
        <v>124</v>
      </c>
      <c r="D324" t="s">
        <v>107</v>
      </c>
      <c r="E324" s="1" t="s">
        <v>110</v>
      </c>
      <c r="F324" s="1" t="s">
        <v>115</v>
      </c>
      <c r="G324" t="str">
        <f t="shared" si="7"/>
        <v>Y</v>
      </c>
      <c r="H324" t="s">
        <v>32</v>
      </c>
      <c r="I324" t="s">
        <v>31</v>
      </c>
      <c r="J324">
        <v>68.900000000000006</v>
      </c>
      <c r="K324">
        <v>56.7</v>
      </c>
      <c r="L324" s="4">
        <v>41696.720821759256</v>
      </c>
      <c r="M324" s="4">
        <v>41696.721041666664</v>
      </c>
      <c r="N324" s="4">
        <v>41696.720914351848</v>
      </c>
      <c r="O324" s="7">
        <v>2533.36865234375</v>
      </c>
      <c r="P324" s="7">
        <v>1246.06506347656</v>
      </c>
      <c r="Q324">
        <v>2226</v>
      </c>
      <c r="R324">
        <v>458</v>
      </c>
      <c r="S324">
        <v>1</v>
      </c>
    </row>
    <row r="325" spans="1:19" x14ac:dyDescent="0.25">
      <c r="A325">
        <v>261233</v>
      </c>
      <c r="B325">
        <v>8946</v>
      </c>
      <c r="C325" t="s">
        <v>127</v>
      </c>
      <c r="D325" t="s">
        <v>107</v>
      </c>
      <c r="E325" s="1" t="s">
        <v>110</v>
      </c>
      <c r="F325" s="1" t="s">
        <v>115</v>
      </c>
      <c r="G325" t="str">
        <f t="shared" si="7"/>
        <v>Y</v>
      </c>
      <c r="H325" t="s">
        <v>42</v>
      </c>
      <c r="I325" t="s">
        <v>43</v>
      </c>
      <c r="J325">
        <v>58.4</v>
      </c>
      <c r="K325">
        <v>53.1</v>
      </c>
      <c r="L325" s="4">
        <v>41696.726273148146</v>
      </c>
      <c r="M325" s="4">
        <v>41696.726342592592</v>
      </c>
      <c r="N325" s="4">
        <v>41696.726412037038</v>
      </c>
      <c r="O325" s="7">
        <v>2141.17626953125</v>
      </c>
      <c r="P325" s="7">
        <v>829.06945800781295</v>
      </c>
      <c r="Q325">
        <v>1994</v>
      </c>
      <c r="R325">
        <v>459</v>
      </c>
      <c r="S325">
        <v>1</v>
      </c>
    </row>
    <row r="326" spans="1:19" x14ac:dyDescent="0.25">
      <c r="A326">
        <v>261233</v>
      </c>
      <c r="B326">
        <v>8947</v>
      </c>
      <c r="C326" t="s">
        <v>127</v>
      </c>
      <c r="D326" t="s">
        <v>107</v>
      </c>
      <c r="E326" s="1" t="s">
        <v>110</v>
      </c>
      <c r="F326" s="1" t="s">
        <v>115</v>
      </c>
      <c r="G326" t="str">
        <f t="shared" si="7"/>
        <v>Y</v>
      </c>
      <c r="H326" t="s">
        <v>42</v>
      </c>
      <c r="I326" t="s">
        <v>43</v>
      </c>
      <c r="J326">
        <v>68.2</v>
      </c>
      <c r="K326">
        <v>57</v>
      </c>
      <c r="L326" s="4">
        <v>41696.726435185185</v>
      </c>
      <c r="M326" s="4">
        <v>41696.726701388892</v>
      </c>
      <c r="N326" s="4">
        <v>41696.726412037038</v>
      </c>
      <c r="O326" s="7">
        <v>2141.17626953125</v>
      </c>
      <c r="P326" s="7">
        <v>829.06945800781295</v>
      </c>
      <c r="Q326">
        <v>1994</v>
      </c>
      <c r="R326">
        <v>459</v>
      </c>
      <c r="S326">
        <v>2</v>
      </c>
    </row>
    <row r="327" spans="1:19" x14ac:dyDescent="0.25">
      <c r="A327">
        <v>261236</v>
      </c>
      <c r="B327">
        <v>8943</v>
      </c>
      <c r="C327" t="s">
        <v>159</v>
      </c>
      <c r="D327" t="s">
        <v>107</v>
      </c>
      <c r="E327" s="1" t="s">
        <v>110</v>
      </c>
      <c r="F327" s="1" t="s">
        <v>115</v>
      </c>
      <c r="G327" t="str">
        <f t="shared" si="7"/>
        <v>Y</v>
      </c>
      <c r="H327" t="s">
        <v>24</v>
      </c>
      <c r="I327" t="s">
        <v>25</v>
      </c>
      <c r="J327">
        <v>70.099999999999994</v>
      </c>
      <c r="K327">
        <v>59.9</v>
      </c>
      <c r="L327" s="4">
        <v>41696.722094907411</v>
      </c>
      <c r="M327" s="4">
        <v>41696.72215277778</v>
      </c>
      <c r="N327" s="4">
        <v>41696.722129629627</v>
      </c>
      <c r="O327" s="7">
        <v>2507.05126953125</v>
      </c>
      <c r="P327" s="7">
        <v>1381.78967285156</v>
      </c>
      <c r="Q327">
        <v>2112</v>
      </c>
      <c r="R327">
        <v>460</v>
      </c>
      <c r="S327">
        <v>1</v>
      </c>
    </row>
    <row r="328" spans="1:19" x14ac:dyDescent="0.25">
      <c r="A328">
        <v>261241</v>
      </c>
      <c r="B328">
        <v>8948</v>
      </c>
      <c r="C328" t="s">
        <v>113</v>
      </c>
      <c r="D328" t="s">
        <v>107</v>
      </c>
      <c r="E328" s="1" t="s">
        <v>110</v>
      </c>
      <c r="F328" s="1" t="s">
        <v>115</v>
      </c>
      <c r="G328" t="str">
        <f t="shared" si="7"/>
        <v>Y</v>
      </c>
      <c r="H328" t="s">
        <v>9</v>
      </c>
      <c r="I328" t="s">
        <v>13</v>
      </c>
      <c r="J328">
        <v>66.099999999999994</v>
      </c>
      <c r="K328">
        <v>56.4</v>
      </c>
      <c r="L328" s="4">
        <v>41696.727534722224</v>
      </c>
      <c r="M328" s="4">
        <v>41696.727835648147</v>
      </c>
      <c r="N328" s="4">
        <v>41696.727488425924</v>
      </c>
      <c r="O328" s="7">
        <v>3364.96264648438</v>
      </c>
      <c r="P328" s="7">
        <v>657.37805175781295</v>
      </c>
      <c r="Q328">
        <v>3320</v>
      </c>
      <c r="R328">
        <v>461</v>
      </c>
      <c r="S328">
        <v>1</v>
      </c>
    </row>
    <row r="329" spans="1:19" x14ac:dyDescent="0.25">
      <c r="A329">
        <v>261249</v>
      </c>
      <c r="B329">
        <v>8945</v>
      </c>
      <c r="C329" t="s">
        <v>167</v>
      </c>
      <c r="D329" t="s">
        <v>107</v>
      </c>
      <c r="E329" s="1" t="s">
        <v>110</v>
      </c>
      <c r="F329" s="1" t="s">
        <v>115</v>
      </c>
      <c r="G329" t="str">
        <f t="shared" si="7"/>
        <v>Y</v>
      </c>
      <c r="H329" t="s">
        <v>14</v>
      </c>
      <c r="I329" t="s">
        <v>16</v>
      </c>
      <c r="J329">
        <v>69</v>
      </c>
      <c r="K329">
        <v>59.8</v>
      </c>
      <c r="L329" s="4">
        <v>41696.724456018521</v>
      </c>
      <c r="M329" s="4">
        <v>41696.724537037036</v>
      </c>
      <c r="N329" s="4">
        <v>41696.724560185183</v>
      </c>
      <c r="O329" s="7">
        <v>2160.34375</v>
      </c>
      <c r="P329" s="7">
        <v>1139.30541992188</v>
      </c>
      <c r="Q329">
        <v>1856</v>
      </c>
      <c r="R329">
        <v>462</v>
      </c>
      <c r="S329">
        <v>1</v>
      </c>
    </row>
    <row r="330" spans="1:19" x14ac:dyDescent="0.25">
      <c r="A330">
        <v>261285</v>
      </c>
      <c r="B330">
        <v>8949</v>
      </c>
      <c r="C330" t="s">
        <v>141</v>
      </c>
      <c r="D330" t="s">
        <v>107</v>
      </c>
      <c r="E330" s="1" t="s">
        <v>110</v>
      </c>
      <c r="F330" s="1" t="s">
        <v>115</v>
      </c>
      <c r="G330" t="str">
        <f t="shared" si="7"/>
        <v>Y</v>
      </c>
      <c r="H330" t="s">
        <v>69</v>
      </c>
      <c r="I330" t="s">
        <v>34</v>
      </c>
      <c r="J330">
        <v>71.900000000000006</v>
      </c>
      <c r="K330">
        <v>62.1</v>
      </c>
      <c r="L330" s="4">
        <v>41696.728645833333</v>
      </c>
      <c r="M330" s="4">
        <v>41696.728819444441</v>
      </c>
      <c r="N330" s="4">
        <v>41696.728715277779</v>
      </c>
      <c r="O330" s="7">
        <v>2289.98291015625</v>
      </c>
      <c r="P330" s="7">
        <v>1265.26574707031</v>
      </c>
      <c r="Q330">
        <v>1929</v>
      </c>
      <c r="R330">
        <v>463</v>
      </c>
      <c r="S330">
        <v>1</v>
      </c>
    </row>
    <row r="331" spans="1:19" x14ac:dyDescent="0.25">
      <c r="A331">
        <v>261306</v>
      </c>
      <c r="B331">
        <v>8952</v>
      </c>
      <c r="C331" t="s">
        <v>117</v>
      </c>
      <c r="D331" t="s">
        <v>107</v>
      </c>
      <c r="E331" s="1" t="s">
        <v>110</v>
      </c>
      <c r="F331" s="1" t="s">
        <v>115</v>
      </c>
      <c r="G331" t="str">
        <f t="shared" si="7"/>
        <v>Y</v>
      </c>
      <c r="H331" t="s">
        <v>75</v>
      </c>
      <c r="I331" t="s">
        <v>16</v>
      </c>
      <c r="J331">
        <v>68.400000000000006</v>
      </c>
      <c r="K331">
        <v>55.2</v>
      </c>
      <c r="L331" s="4">
        <v>41696.734907407408</v>
      </c>
      <c r="M331" s="4">
        <v>41696.735162037039</v>
      </c>
      <c r="N331" s="4">
        <v>41696.734965277778</v>
      </c>
      <c r="O331" s="7">
        <v>2128.94702148438</v>
      </c>
      <c r="P331" s="7">
        <v>1145.52026367188</v>
      </c>
      <c r="Q331">
        <v>1815</v>
      </c>
      <c r="R331">
        <v>465</v>
      </c>
      <c r="S331">
        <v>1</v>
      </c>
    </row>
    <row r="332" spans="1:19" x14ac:dyDescent="0.25">
      <c r="A332">
        <v>261310</v>
      </c>
      <c r="B332">
        <v>8951</v>
      </c>
      <c r="C332" t="s">
        <v>142</v>
      </c>
      <c r="D332" t="s">
        <v>107</v>
      </c>
      <c r="E332" s="1" t="s">
        <v>110</v>
      </c>
      <c r="F332" s="1" t="s">
        <v>115</v>
      </c>
      <c r="G332" t="str">
        <f t="shared" si="7"/>
        <v>Y</v>
      </c>
      <c r="H332" t="s">
        <v>24</v>
      </c>
      <c r="I332" t="s">
        <v>25</v>
      </c>
      <c r="J332">
        <v>72</v>
      </c>
      <c r="K332">
        <v>59.1</v>
      </c>
      <c r="L332" s="4">
        <v>41696.731678240743</v>
      </c>
      <c r="M332" s="4">
        <v>41696.731898148151</v>
      </c>
      <c r="N332" s="4">
        <v>41696.731770833336</v>
      </c>
      <c r="O332" s="7">
        <v>2425.40966796875</v>
      </c>
      <c r="P332" s="7">
        <v>1305.36755371094</v>
      </c>
      <c r="Q332">
        <v>2064</v>
      </c>
      <c r="R332">
        <v>466</v>
      </c>
      <c r="S332">
        <v>1</v>
      </c>
    </row>
    <row r="333" spans="1:19" x14ac:dyDescent="0.25">
      <c r="A333">
        <v>261347</v>
      </c>
      <c r="B333">
        <v>8953</v>
      </c>
      <c r="C333" t="s">
        <v>125</v>
      </c>
      <c r="D333" t="s">
        <v>107</v>
      </c>
      <c r="E333" s="1" t="s">
        <v>110</v>
      </c>
      <c r="F333" s="1" t="s">
        <v>115</v>
      </c>
      <c r="G333" t="str">
        <f t="shared" si="7"/>
        <v>Y</v>
      </c>
      <c r="H333" t="s">
        <v>39</v>
      </c>
      <c r="I333" t="s">
        <v>26</v>
      </c>
      <c r="J333">
        <v>67.099999999999994</v>
      </c>
      <c r="K333">
        <v>55.6</v>
      </c>
      <c r="L333" s="4">
        <v>41696.737916666665</v>
      </c>
      <c r="M333" s="4">
        <v>41696.738275462965</v>
      </c>
      <c r="N333" s="4">
        <v>41696.738032407404</v>
      </c>
      <c r="O333" s="7">
        <v>3022.634765625</v>
      </c>
      <c r="P333" s="7">
        <v>862.45513916015602</v>
      </c>
      <c r="Q333">
        <v>2917</v>
      </c>
      <c r="R333">
        <v>467</v>
      </c>
      <c r="S333">
        <v>1</v>
      </c>
    </row>
    <row r="334" spans="1:19" x14ac:dyDescent="0.25">
      <c r="A334">
        <v>261353</v>
      </c>
      <c r="B334">
        <v>8954</v>
      </c>
      <c r="C334" t="s">
        <v>124</v>
      </c>
      <c r="D334" t="s">
        <v>107</v>
      </c>
      <c r="E334" s="1" t="s">
        <v>110</v>
      </c>
      <c r="F334" s="1" t="s">
        <v>115</v>
      </c>
      <c r="G334" t="str">
        <f t="shared" si="7"/>
        <v>Y</v>
      </c>
      <c r="H334" t="s">
        <v>24</v>
      </c>
      <c r="I334" t="s">
        <v>25</v>
      </c>
      <c r="J334">
        <v>66.900000000000006</v>
      </c>
      <c r="K334">
        <v>55.8</v>
      </c>
      <c r="L334" s="4">
        <v>41696.739016203705</v>
      </c>
      <c r="M334" s="4">
        <v>41696.739224537036</v>
      </c>
      <c r="N334" s="4">
        <v>41696.73909722222</v>
      </c>
      <c r="O334" s="7">
        <v>2490.10522460938</v>
      </c>
      <c r="P334" s="7">
        <v>1266.50891113281</v>
      </c>
      <c r="Q334">
        <v>2164</v>
      </c>
      <c r="R334">
        <v>468</v>
      </c>
      <c r="S334">
        <v>1</v>
      </c>
    </row>
    <row r="335" spans="1:19" x14ac:dyDescent="0.25">
      <c r="A335">
        <v>261372</v>
      </c>
      <c r="B335">
        <v>8955</v>
      </c>
      <c r="C335" t="s">
        <v>127</v>
      </c>
      <c r="D335" t="s">
        <v>107</v>
      </c>
      <c r="E335" s="1" t="s">
        <v>110</v>
      </c>
      <c r="F335" s="1" t="s">
        <v>115</v>
      </c>
      <c r="G335" t="str">
        <f t="shared" si="7"/>
        <v>Y</v>
      </c>
      <c r="H335" t="s">
        <v>14</v>
      </c>
      <c r="I335" t="s">
        <v>15</v>
      </c>
      <c r="J335">
        <v>57.6</v>
      </c>
      <c r="K335">
        <v>50.4</v>
      </c>
      <c r="L335" s="4">
        <v>41696.745023148149</v>
      </c>
      <c r="M335" s="4">
        <v>41696.745023148149</v>
      </c>
      <c r="N335" s="4">
        <v>41696.744872685187</v>
      </c>
      <c r="O335" s="7">
        <v>3241.2197265625</v>
      </c>
      <c r="P335" s="7">
        <v>2787.11743164063</v>
      </c>
      <c r="Q335">
        <v>1675</v>
      </c>
      <c r="R335">
        <v>469</v>
      </c>
      <c r="S335">
        <v>1</v>
      </c>
    </row>
    <row r="336" spans="1:19" x14ac:dyDescent="0.25">
      <c r="A336">
        <v>261431</v>
      </c>
      <c r="B336">
        <v>8958</v>
      </c>
      <c r="C336" t="s">
        <v>114</v>
      </c>
      <c r="D336" t="s">
        <v>107</v>
      </c>
      <c r="E336" s="1" t="s">
        <v>110</v>
      </c>
      <c r="F336" s="1" t="s">
        <v>115</v>
      </c>
      <c r="G336" t="str">
        <f t="shared" si="7"/>
        <v>Y</v>
      </c>
      <c r="H336" t="s">
        <v>52</v>
      </c>
      <c r="I336" t="s">
        <v>13</v>
      </c>
      <c r="J336">
        <v>64.900000000000006</v>
      </c>
      <c r="K336">
        <v>53.1</v>
      </c>
      <c r="L336" s="4">
        <v>41696.748437499999</v>
      </c>
      <c r="M336" s="4">
        <v>41696.748645833337</v>
      </c>
      <c r="N336" s="4">
        <v>41696.748506944445</v>
      </c>
      <c r="O336" s="7">
        <v>2164.74975585938</v>
      </c>
      <c r="P336" s="7">
        <v>831.36169433593795</v>
      </c>
      <c r="Q336">
        <v>2019</v>
      </c>
      <c r="R336">
        <v>470</v>
      </c>
      <c r="S336">
        <v>1</v>
      </c>
    </row>
    <row r="337" spans="1:19" x14ac:dyDescent="0.25">
      <c r="A337">
        <v>261454</v>
      </c>
      <c r="B337">
        <v>8960</v>
      </c>
      <c r="C337" t="s">
        <v>119</v>
      </c>
      <c r="D337" t="s">
        <v>107</v>
      </c>
      <c r="E337" s="1" t="s">
        <v>110</v>
      </c>
      <c r="F337" s="1" t="s">
        <v>115</v>
      </c>
      <c r="G337" t="str">
        <f t="shared" si="7"/>
        <v>Y</v>
      </c>
      <c r="H337" t="s">
        <v>19</v>
      </c>
      <c r="I337" t="s">
        <v>29</v>
      </c>
      <c r="J337">
        <v>81.900000000000006</v>
      </c>
      <c r="K337">
        <v>71.900000000000006</v>
      </c>
      <c r="L337" s="4">
        <v>41696.75304398148</v>
      </c>
      <c r="M337" s="4">
        <v>41696.75341435185</v>
      </c>
      <c r="N337" s="4">
        <v>41696.753240740742</v>
      </c>
      <c r="O337" s="7">
        <v>2402.1025390625</v>
      </c>
      <c r="P337" s="7">
        <v>511.73715209960898</v>
      </c>
      <c r="Q337">
        <v>2367</v>
      </c>
      <c r="R337">
        <v>471</v>
      </c>
      <c r="S337">
        <v>1</v>
      </c>
    </row>
    <row r="338" spans="1:19" x14ac:dyDescent="0.25">
      <c r="A338">
        <v>261470</v>
      </c>
      <c r="B338">
        <v>8963</v>
      </c>
      <c r="C338" t="s">
        <v>178</v>
      </c>
      <c r="D338" t="s">
        <v>107</v>
      </c>
      <c r="E338" s="1" t="s">
        <v>110</v>
      </c>
      <c r="F338" s="1" t="s">
        <v>115</v>
      </c>
      <c r="G338" t="str">
        <f t="shared" si="7"/>
        <v>Y</v>
      </c>
      <c r="H338" t="s">
        <v>81</v>
      </c>
      <c r="I338" t="s">
        <v>100</v>
      </c>
      <c r="J338">
        <v>73.5</v>
      </c>
      <c r="K338">
        <v>61.9</v>
      </c>
      <c r="L338" s="4">
        <v>41696.759074074071</v>
      </c>
      <c r="M338" s="4">
        <v>41696.759259259263</v>
      </c>
      <c r="N338" s="4">
        <v>41696.759155092594</v>
      </c>
      <c r="O338" s="7">
        <v>1863.50634765625</v>
      </c>
      <c r="P338" s="7">
        <v>712.01007080078102</v>
      </c>
      <c r="Q338">
        <v>1742</v>
      </c>
      <c r="R338">
        <v>472</v>
      </c>
      <c r="S338">
        <v>1</v>
      </c>
    </row>
    <row r="339" spans="1:19" x14ac:dyDescent="0.25">
      <c r="A339">
        <v>261474</v>
      </c>
      <c r="B339">
        <v>8962</v>
      </c>
      <c r="C339" t="s">
        <v>146</v>
      </c>
      <c r="D339" t="s">
        <v>107</v>
      </c>
      <c r="E339" s="1" t="s">
        <v>110</v>
      </c>
      <c r="F339" s="1" t="s">
        <v>115</v>
      </c>
      <c r="G339" t="str">
        <f t="shared" si="7"/>
        <v>Y</v>
      </c>
      <c r="H339" t="s">
        <v>48</v>
      </c>
      <c r="I339" t="s">
        <v>49</v>
      </c>
      <c r="J339">
        <v>68.3</v>
      </c>
      <c r="K339">
        <v>57.6</v>
      </c>
      <c r="L339" s="4">
        <v>41696.757916666669</v>
      </c>
      <c r="M339" s="4">
        <v>41696.757997685185</v>
      </c>
      <c r="N339" s="4">
        <v>41696.757962962962</v>
      </c>
      <c r="O339" s="7">
        <v>2403.51904296875</v>
      </c>
      <c r="P339" s="7">
        <v>1421.70593261719</v>
      </c>
      <c r="Q339">
        <v>1958</v>
      </c>
      <c r="R339">
        <v>473</v>
      </c>
      <c r="S339">
        <v>1</v>
      </c>
    </row>
    <row r="340" spans="1:19" x14ac:dyDescent="0.25">
      <c r="A340">
        <v>261490</v>
      </c>
      <c r="B340">
        <v>8965</v>
      </c>
      <c r="C340" t="s">
        <v>128</v>
      </c>
      <c r="D340" t="s">
        <v>107</v>
      </c>
      <c r="E340" s="1" t="s">
        <v>110</v>
      </c>
      <c r="F340" s="1" t="s">
        <v>115</v>
      </c>
      <c r="G340" t="str">
        <f t="shared" si="7"/>
        <v>Y</v>
      </c>
      <c r="H340" t="s">
        <v>42</v>
      </c>
      <c r="I340" t="s">
        <v>43</v>
      </c>
      <c r="J340">
        <v>60</v>
      </c>
      <c r="K340">
        <v>50.5</v>
      </c>
      <c r="L340" s="4">
        <v>41696.762002314812</v>
      </c>
      <c r="M340" s="4">
        <v>41696.762118055558</v>
      </c>
      <c r="N340" s="4">
        <v>41696.761979166666</v>
      </c>
      <c r="O340" s="7">
        <v>2353.10986328125</v>
      </c>
      <c r="P340" s="7">
        <v>1313.95947265625</v>
      </c>
      <c r="Q340">
        <v>1972</v>
      </c>
      <c r="R340">
        <v>474</v>
      </c>
      <c r="S340">
        <v>1</v>
      </c>
    </row>
    <row r="341" spans="1:19" x14ac:dyDescent="0.25">
      <c r="A341">
        <v>261513</v>
      </c>
      <c r="B341">
        <v>8966</v>
      </c>
      <c r="C341" t="s">
        <v>182</v>
      </c>
      <c r="D341" t="s">
        <v>107</v>
      </c>
      <c r="E341" s="1" t="s">
        <v>110</v>
      </c>
      <c r="F341" s="1" t="s">
        <v>115</v>
      </c>
      <c r="G341" t="str">
        <f t="shared" si="7"/>
        <v>Y</v>
      </c>
      <c r="H341" t="s">
        <v>69</v>
      </c>
      <c r="I341" t="s">
        <v>70</v>
      </c>
      <c r="J341">
        <v>69.5</v>
      </c>
      <c r="K341">
        <v>59.6</v>
      </c>
      <c r="L341" s="4">
        <v>41696.765451388892</v>
      </c>
      <c r="M341" s="4">
        <v>41696.765659722223</v>
      </c>
      <c r="N341" s="4">
        <v>41696.765532407408</v>
      </c>
      <c r="O341" s="7">
        <v>2117.1533203125</v>
      </c>
      <c r="P341" s="7">
        <v>599.40472412109398</v>
      </c>
      <c r="Q341">
        <v>2051</v>
      </c>
      <c r="R341">
        <v>475</v>
      </c>
      <c r="S341">
        <v>1</v>
      </c>
    </row>
    <row r="342" spans="1:19" x14ac:dyDescent="0.25">
      <c r="A342">
        <v>261523</v>
      </c>
      <c r="B342">
        <v>8969</v>
      </c>
      <c r="C342" t="s">
        <v>179</v>
      </c>
      <c r="D342" t="s">
        <v>107</v>
      </c>
      <c r="E342" s="1" t="s">
        <v>110</v>
      </c>
      <c r="F342" s="1" t="s">
        <v>115</v>
      </c>
      <c r="G342" t="str">
        <f t="shared" si="7"/>
        <v>Y</v>
      </c>
      <c r="H342" t="s">
        <v>33</v>
      </c>
      <c r="I342" t="s">
        <v>51</v>
      </c>
      <c r="J342">
        <v>75.400000000000006</v>
      </c>
      <c r="K342">
        <v>67.400000000000006</v>
      </c>
      <c r="L342" s="4">
        <v>41696.773414351854</v>
      </c>
      <c r="M342" s="4">
        <v>41696.773506944446</v>
      </c>
      <c r="N342" s="4">
        <v>41696.773449074077</v>
      </c>
      <c r="O342" s="7">
        <v>1808.2734375</v>
      </c>
      <c r="P342" s="7">
        <v>558.32568359375</v>
      </c>
      <c r="Q342">
        <v>1740</v>
      </c>
      <c r="R342">
        <v>477</v>
      </c>
      <c r="S342">
        <v>1</v>
      </c>
    </row>
    <row r="343" spans="1:19" x14ac:dyDescent="0.25">
      <c r="A343">
        <v>261529</v>
      </c>
      <c r="B343">
        <v>8968</v>
      </c>
      <c r="C343" t="s">
        <v>190</v>
      </c>
      <c r="D343" t="s">
        <v>107</v>
      </c>
      <c r="E343" s="1" t="s">
        <v>110</v>
      </c>
      <c r="F343" s="1" t="s">
        <v>115</v>
      </c>
      <c r="G343" t="str">
        <f t="shared" si="7"/>
        <v>Y</v>
      </c>
      <c r="H343" t="s">
        <v>94</v>
      </c>
      <c r="I343" t="s">
        <v>55</v>
      </c>
      <c r="J343">
        <v>74.2</v>
      </c>
      <c r="K343">
        <v>63.9</v>
      </c>
      <c r="L343" s="4">
        <v>41696.771527777775</v>
      </c>
      <c r="M343" s="4">
        <v>41696.771770833337</v>
      </c>
      <c r="N343" s="4">
        <v>41696.771643518521</v>
      </c>
      <c r="O343" s="7">
        <v>1908.28393554688</v>
      </c>
      <c r="P343" s="7">
        <v>1085.13903808594</v>
      </c>
      <c r="Q343">
        <v>1590</v>
      </c>
      <c r="R343">
        <v>478</v>
      </c>
      <c r="S343">
        <v>1</v>
      </c>
    </row>
    <row r="344" spans="1:19" x14ac:dyDescent="0.25">
      <c r="A344">
        <v>261541</v>
      </c>
      <c r="B344">
        <v>8967</v>
      </c>
      <c r="C344" t="s">
        <v>144</v>
      </c>
      <c r="D344" t="s">
        <v>107</v>
      </c>
      <c r="E344" s="1" t="s">
        <v>110</v>
      </c>
      <c r="F344" s="1" t="s">
        <v>115</v>
      </c>
      <c r="G344" t="str">
        <f t="shared" si="7"/>
        <v>Y</v>
      </c>
      <c r="H344" t="s">
        <v>24</v>
      </c>
      <c r="I344" t="s">
        <v>15</v>
      </c>
      <c r="J344">
        <v>67</v>
      </c>
      <c r="K344">
        <v>57.4</v>
      </c>
      <c r="L344" s="4">
        <v>41696.769259259258</v>
      </c>
      <c r="M344" s="4">
        <v>41696.769375000003</v>
      </c>
      <c r="N344" s="4">
        <v>41696.769282407404</v>
      </c>
      <c r="O344" s="7">
        <v>2420.04931640625</v>
      </c>
      <c r="P344" s="7">
        <v>1322.97595214844</v>
      </c>
      <c r="Q344">
        <v>2047</v>
      </c>
      <c r="R344">
        <v>479</v>
      </c>
      <c r="S344">
        <v>1</v>
      </c>
    </row>
    <row r="345" spans="1:19" x14ac:dyDescent="0.25">
      <c r="A345">
        <v>261546</v>
      </c>
      <c r="B345">
        <v>8971</v>
      </c>
      <c r="C345" t="s">
        <v>144</v>
      </c>
      <c r="D345" t="s">
        <v>107</v>
      </c>
      <c r="E345" s="1" t="s">
        <v>110</v>
      </c>
      <c r="F345" s="1" t="s">
        <v>115</v>
      </c>
      <c r="G345" t="str">
        <f t="shared" si="7"/>
        <v>Y</v>
      </c>
      <c r="H345" t="s">
        <v>30</v>
      </c>
      <c r="I345" t="s">
        <v>31</v>
      </c>
      <c r="J345">
        <v>66.5</v>
      </c>
      <c r="K345">
        <v>53.2</v>
      </c>
      <c r="L345" s="4">
        <v>41696.776273148149</v>
      </c>
      <c r="M345" s="4">
        <v>41696.776608796295</v>
      </c>
      <c r="N345" s="4">
        <v>41696.776284722226</v>
      </c>
      <c r="O345" s="7">
        <v>2303.86206054688</v>
      </c>
      <c r="P345" s="7">
        <v>1266.30725097656</v>
      </c>
      <c r="Q345">
        <v>1945</v>
      </c>
      <c r="R345">
        <v>480</v>
      </c>
      <c r="S345">
        <v>1</v>
      </c>
    </row>
    <row r="346" spans="1:19" x14ac:dyDescent="0.25">
      <c r="A346">
        <v>261584</v>
      </c>
      <c r="B346">
        <v>8970</v>
      </c>
      <c r="C346" t="s">
        <v>159</v>
      </c>
      <c r="D346" t="s">
        <v>107</v>
      </c>
      <c r="E346" s="1" t="s">
        <v>110</v>
      </c>
      <c r="F346" s="1" t="s">
        <v>115</v>
      </c>
      <c r="G346" t="str">
        <f t="shared" si="7"/>
        <v>Y</v>
      </c>
      <c r="H346" t="s">
        <v>14</v>
      </c>
      <c r="I346" t="s">
        <v>15</v>
      </c>
      <c r="J346">
        <v>64.7</v>
      </c>
      <c r="K346">
        <v>53.3</v>
      </c>
      <c r="L346" s="4">
        <v>41696.775393518517</v>
      </c>
      <c r="M346" s="4">
        <v>41696.775763888887</v>
      </c>
      <c r="N346" s="4">
        <v>41696.77547453704</v>
      </c>
      <c r="O346" s="7">
        <v>2173.31640625</v>
      </c>
      <c r="P346" s="7">
        <v>1249.51904296875</v>
      </c>
      <c r="Q346">
        <v>1798</v>
      </c>
      <c r="R346">
        <v>481</v>
      </c>
      <c r="S346">
        <v>1</v>
      </c>
    </row>
    <row r="347" spans="1:19" x14ac:dyDescent="0.25">
      <c r="A347">
        <v>261607</v>
      </c>
      <c r="B347">
        <v>8974</v>
      </c>
      <c r="C347" t="s">
        <v>159</v>
      </c>
      <c r="D347" t="s">
        <v>107</v>
      </c>
      <c r="E347" s="1" t="s">
        <v>110</v>
      </c>
      <c r="F347" s="1" t="s">
        <v>115</v>
      </c>
      <c r="G347" t="str">
        <f t="shared" si="7"/>
        <v>Y</v>
      </c>
      <c r="H347" t="s">
        <v>24</v>
      </c>
      <c r="I347" t="s">
        <v>25</v>
      </c>
      <c r="J347">
        <v>67</v>
      </c>
      <c r="K347">
        <v>55.8</v>
      </c>
      <c r="L347" s="4">
        <v>41696.784826388888</v>
      </c>
      <c r="M347" s="4">
        <v>41696.785034722219</v>
      </c>
      <c r="N347" s="4">
        <v>41696.784814814811</v>
      </c>
      <c r="O347" s="7">
        <v>2586.73559570313</v>
      </c>
      <c r="P347" s="7">
        <v>1344.61352539063</v>
      </c>
      <c r="Q347">
        <v>2230</v>
      </c>
      <c r="R347">
        <v>482</v>
      </c>
      <c r="S347">
        <v>1</v>
      </c>
    </row>
    <row r="348" spans="1:19" x14ac:dyDescent="0.25">
      <c r="A348">
        <v>261617</v>
      </c>
      <c r="B348">
        <v>8973</v>
      </c>
      <c r="C348" t="s">
        <v>124</v>
      </c>
      <c r="D348" t="s">
        <v>107</v>
      </c>
      <c r="E348" s="1" t="s">
        <v>110</v>
      </c>
      <c r="F348" s="1" t="s">
        <v>115</v>
      </c>
      <c r="G348" t="str">
        <f t="shared" si="7"/>
        <v>Y</v>
      </c>
      <c r="H348" t="s">
        <v>24</v>
      </c>
      <c r="I348" t="s">
        <v>15</v>
      </c>
      <c r="J348">
        <v>68.3</v>
      </c>
      <c r="K348">
        <v>59.2</v>
      </c>
      <c r="L348" s="4">
        <v>41696.779918981483</v>
      </c>
      <c r="M348" s="4">
        <v>41696.780034722222</v>
      </c>
      <c r="N348" s="4">
        <v>41696.78</v>
      </c>
      <c r="O348" s="7">
        <v>2366.1015625</v>
      </c>
      <c r="P348" s="7">
        <v>1289.34301757813</v>
      </c>
      <c r="Q348">
        <v>2004</v>
      </c>
      <c r="R348">
        <v>483</v>
      </c>
      <c r="S348">
        <v>1</v>
      </c>
    </row>
    <row r="349" spans="1:19" x14ac:dyDescent="0.25">
      <c r="A349">
        <v>261636</v>
      </c>
      <c r="B349">
        <v>8975</v>
      </c>
      <c r="C349" t="s">
        <v>137</v>
      </c>
      <c r="D349" t="s">
        <v>107</v>
      </c>
      <c r="E349" s="1" t="s">
        <v>110</v>
      </c>
      <c r="F349" s="1" t="s">
        <v>115</v>
      </c>
      <c r="G349" t="str">
        <f t="shared" si="7"/>
        <v>Y</v>
      </c>
      <c r="H349" t="s">
        <v>33</v>
      </c>
      <c r="I349" t="s">
        <v>51</v>
      </c>
      <c r="J349">
        <v>69.900000000000006</v>
      </c>
      <c r="K349">
        <v>59.1</v>
      </c>
      <c r="L349" s="4">
        <v>41696.790393518517</v>
      </c>
      <c r="M349" s="4">
        <v>41696.790601851855</v>
      </c>
      <c r="N349" s="4">
        <v>41696.790405092594</v>
      </c>
      <c r="O349" s="7">
        <v>2477.0751953125</v>
      </c>
      <c r="P349" s="7">
        <v>1319.947265625</v>
      </c>
      <c r="Q349">
        <v>2116</v>
      </c>
      <c r="R349">
        <v>484</v>
      </c>
      <c r="S349">
        <v>1</v>
      </c>
    </row>
    <row r="350" spans="1:19" x14ac:dyDescent="0.25">
      <c r="A350">
        <v>261724</v>
      </c>
      <c r="B350">
        <v>8979</v>
      </c>
      <c r="C350" t="s">
        <v>140</v>
      </c>
      <c r="D350" t="s">
        <v>107</v>
      </c>
      <c r="E350" s="1" t="s">
        <v>110</v>
      </c>
      <c r="F350" s="1" t="s">
        <v>115</v>
      </c>
      <c r="G350" t="str">
        <f t="shared" si="7"/>
        <v>Y</v>
      </c>
      <c r="H350" t="s">
        <v>52</v>
      </c>
      <c r="I350" t="s">
        <v>38</v>
      </c>
      <c r="J350">
        <v>58.3</v>
      </c>
      <c r="K350">
        <v>49.9</v>
      </c>
      <c r="L350" s="4">
        <v>41696.796435185184</v>
      </c>
      <c r="M350" s="4">
        <v>41696.796469907407</v>
      </c>
      <c r="N350" s="4">
        <v>41696.796215277776</v>
      </c>
      <c r="O350" s="7">
        <v>2575.98413085938</v>
      </c>
      <c r="P350" s="7">
        <v>1863.78332519531</v>
      </c>
      <c r="Q350">
        <v>1798</v>
      </c>
      <c r="R350">
        <v>485</v>
      </c>
      <c r="S350">
        <v>1</v>
      </c>
    </row>
    <row r="351" spans="1:19" x14ac:dyDescent="0.25">
      <c r="A351">
        <v>261727</v>
      </c>
      <c r="B351">
        <v>8976</v>
      </c>
      <c r="C351" t="s">
        <v>127</v>
      </c>
      <c r="D351" t="s">
        <v>107</v>
      </c>
      <c r="E351" s="1" t="s">
        <v>110</v>
      </c>
      <c r="F351" s="1" t="s">
        <v>115</v>
      </c>
      <c r="G351" t="str">
        <f t="shared" si="7"/>
        <v>Y</v>
      </c>
      <c r="H351" t="s">
        <v>42</v>
      </c>
      <c r="I351" t="s">
        <v>43</v>
      </c>
      <c r="J351">
        <v>62.9</v>
      </c>
      <c r="K351">
        <v>54.2</v>
      </c>
      <c r="L351" s="4">
        <v>41696.792453703703</v>
      </c>
      <c r="M351" s="4">
        <v>41696.792627314811</v>
      </c>
      <c r="N351" s="4">
        <v>41696.792488425926</v>
      </c>
      <c r="O351" s="7">
        <v>2154.54370117188</v>
      </c>
      <c r="P351" s="7">
        <v>808.16644287109398</v>
      </c>
      <c r="Q351">
        <v>2017</v>
      </c>
      <c r="R351">
        <v>486</v>
      </c>
      <c r="S351">
        <v>1</v>
      </c>
    </row>
    <row r="352" spans="1:19" x14ac:dyDescent="0.25">
      <c r="A352">
        <v>261733</v>
      </c>
      <c r="B352">
        <v>8977</v>
      </c>
      <c r="C352" t="s">
        <v>119</v>
      </c>
      <c r="D352" t="s">
        <v>107</v>
      </c>
      <c r="E352" s="1" t="s">
        <v>110</v>
      </c>
      <c r="F352" s="1" t="s">
        <v>115</v>
      </c>
      <c r="G352" t="str">
        <f t="shared" si="7"/>
        <v>Y</v>
      </c>
      <c r="H352" t="s">
        <v>19</v>
      </c>
      <c r="I352" t="s">
        <v>51</v>
      </c>
      <c r="J352">
        <v>73.3</v>
      </c>
      <c r="K352">
        <v>61.2</v>
      </c>
      <c r="L352" s="4">
        <v>41696.793553240743</v>
      </c>
      <c r="M352" s="4">
        <v>41696.793819444443</v>
      </c>
      <c r="N352" s="4">
        <v>41696.793726851851</v>
      </c>
      <c r="O352" s="7">
        <v>2182.19091796875</v>
      </c>
      <c r="P352" s="7">
        <v>543.27282714843795</v>
      </c>
      <c r="Q352">
        <v>2134</v>
      </c>
      <c r="R352">
        <v>487</v>
      </c>
      <c r="S352">
        <v>1</v>
      </c>
    </row>
    <row r="353" spans="1:19" x14ac:dyDescent="0.25">
      <c r="A353">
        <v>261735</v>
      </c>
      <c r="B353">
        <v>8981</v>
      </c>
      <c r="C353" t="s">
        <v>144</v>
      </c>
      <c r="D353" t="s">
        <v>107</v>
      </c>
      <c r="E353" s="1" t="s">
        <v>110</v>
      </c>
      <c r="F353" s="1" t="s">
        <v>115</v>
      </c>
      <c r="G353" t="str">
        <f t="shared" si="7"/>
        <v>Y</v>
      </c>
      <c r="H353" t="s">
        <v>24</v>
      </c>
      <c r="I353" t="s">
        <v>15</v>
      </c>
      <c r="J353">
        <v>67.7</v>
      </c>
      <c r="K353">
        <v>57.3</v>
      </c>
      <c r="L353" s="4">
        <v>41696.800127314818</v>
      </c>
      <c r="M353" s="4">
        <v>41696.80028935185</v>
      </c>
      <c r="N353" s="4">
        <v>41696.800127314818</v>
      </c>
      <c r="O353" s="7">
        <v>2612.8720703125</v>
      </c>
      <c r="P353" s="7">
        <v>1284.79956054688</v>
      </c>
      <c r="Q353">
        <v>2295</v>
      </c>
      <c r="R353">
        <v>488</v>
      </c>
      <c r="S353">
        <v>1</v>
      </c>
    </row>
    <row r="354" spans="1:19" x14ac:dyDescent="0.25">
      <c r="A354">
        <v>261739</v>
      </c>
      <c r="B354">
        <v>8978</v>
      </c>
      <c r="C354" t="s">
        <v>125</v>
      </c>
      <c r="D354" t="s">
        <v>107</v>
      </c>
      <c r="E354" s="1" t="s">
        <v>110</v>
      </c>
      <c r="F354" s="1" t="s">
        <v>115</v>
      </c>
      <c r="G354" t="str">
        <f t="shared" si="7"/>
        <v>Y</v>
      </c>
      <c r="H354" t="s">
        <v>9</v>
      </c>
      <c r="I354" t="s">
        <v>247</v>
      </c>
      <c r="J354">
        <v>66.900000000000006</v>
      </c>
      <c r="K354">
        <v>51.6</v>
      </c>
      <c r="L354" s="4">
        <v>41696.794965277775</v>
      </c>
      <c r="M354" s="4">
        <v>41696.79515046296</v>
      </c>
      <c r="N354" s="4">
        <v>41696.795081018521</v>
      </c>
      <c r="O354" s="7">
        <v>3099.71533203125</v>
      </c>
      <c r="P354" s="7">
        <v>488.85763549804699</v>
      </c>
      <c r="Q354">
        <v>3081</v>
      </c>
      <c r="R354">
        <v>489</v>
      </c>
      <c r="S354">
        <v>1</v>
      </c>
    </row>
    <row r="355" spans="1:19" x14ac:dyDescent="0.25">
      <c r="A355">
        <v>261760</v>
      </c>
      <c r="B355">
        <v>8983</v>
      </c>
      <c r="C355" t="s">
        <v>124</v>
      </c>
      <c r="D355" t="s">
        <v>107</v>
      </c>
      <c r="E355" s="1" t="s">
        <v>110</v>
      </c>
      <c r="F355" s="1" t="s">
        <v>115</v>
      </c>
      <c r="G355" t="str">
        <f t="shared" si="7"/>
        <v>Y</v>
      </c>
      <c r="H355" t="s">
        <v>14</v>
      </c>
      <c r="I355" t="s">
        <v>15</v>
      </c>
      <c r="J355">
        <v>68</v>
      </c>
      <c r="K355">
        <v>56.3</v>
      </c>
      <c r="L355" s="4">
        <v>41696.802418981482</v>
      </c>
      <c r="M355" s="4">
        <v>41696.802719907406</v>
      </c>
      <c r="N355" s="4">
        <v>41696.802430555559</v>
      </c>
      <c r="O355" s="7">
        <v>3066.45288085938</v>
      </c>
      <c r="P355" s="7">
        <v>1891.9794921875</v>
      </c>
      <c r="Q355">
        <v>2433</v>
      </c>
      <c r="R355">
        <v>490</v>
      </c>
      <c r="S355">
        <v>1</v>
      </c>
    </row>
    <row r="356" spans="1:19" x14ac:dyDescent="0.25">
      <c r="A356">
        <v>261763</v>
      </c>
      <c r="B356">
        <v>8984</v>
      </c>
      <c r="C356" t="s">
        <v>127</v>
      </c>
      <c r="D356" t="s">
        <v>107</v>
      </c>
      <c r="E356" s="1" t="s">
        <v>110</v>
      </c>
      <c r="F356" s="1" t="s">
        <v>115</v>
      </c>
      <c r="G356" t="str">
        <f t="shared" si="7"/>
        <v>Y</v>
      </c>
      <c r="H356" t="s">
        <v>48</v>
      </c>
      <c r="I356" t="s">
        <v>51</v>
      </c>
      <c r="J356">
        <v>66.900000000000006</v>
      </c>
      <c r="K356">
        <v>58.7</v>
      </c>
      <c r="L356" s="4">
        <v>41696.804756944446</v>
      </c>
      <c r="M356" s="4">
        <v>41696.804861111108</v>
      </c>
      <c r="N356" s="4">
        <v>41696.804745370369</v>
      </c>
      <c r="O356" s="7">
        <v>2160.07592773438</v>
      </c>
      <c r="P356" s="7">
        <v>1336.68383789063</v>
      </c>
      <c r="Q356">
        <v>1717</v>
      </c>
      <c r="R356">
        <v>491</v>
      </c>
      <c r="S356">
        <v>1</v>
      </c>
    </row>
    <row r="357" spans="1:19" x14ac:dyDescent="0.25">
      <c r="A357">
        <v>261774</v>
      </c>
      <c r="B357">
        <v>8982</v>
      </c>
      <c r="C357" t="s">
        <v>159</v>
      </c>
      <c r="D357" t="s">
        <v>107</v>
      </c>
      <c r="E357" s="1" t="s">
        <v>110</v>
      </c>
      <c r="F357" s="1" t="s">
        <v>115</v>
      </c>
      <c r="G357" t="str">
        <f t="shared" si="7"/>
        <v>Y</v>
      </c>
      <c r="H357" t="s">
        <v>24</v>
      </c>
      <c r="I357" t="s">
        <v>25</v>
      </c>
      <c r="J357">
        <v>66.400000000000006</v>
      </c>
      <c r="K357">
        <v>57.4</v>
      </c>
      <c r="L357" s="4">
        <v>41696.801608796297</v>
      </c>
      <c r="M357" s="4">
        <v>41696.801863425928</v>
      </c>
      <c r="N357" s="4">
        <v>41696.801678240743</v>
      </c>
      <c r="O357" s="7">
        <v>2536.61840820313</v>
      </c>
      <c r="P357" s="7">
        <v>1236.240234375</v>
      </c>
      <c r="Q357">
        <v>2235</v>
      </c>
      <c r="R357">
        <v>492</v>
      </c>
      <c r="S357">
        <v>1</v>
      </c>
    </row>
    <row r="358" spans="1:19" x14ac:dyDescent="0.25">
      <c r="A358">
        <v>261795</v>
      </c>
      <c r="B358">
        <v>8986</v>
      </c>
      <c r="C358" t="s">
        <v>144</v>
      </c>
      <c r="D358" t="s">
        <v>107</v>
      </c>
      <c r="E358" s="1" t="s">
        <v>110</v>
      </c>
      <c r="F358" s="1" t="s">
        <v>115</v>
      </c>
      <c r="G358" t="str">
        <f t="shared" si="7"/>
        <v>Y</v>
      </c>
      <c r="H358" t="s">
        <v>30</v>
      </c>
      <c r="I358" t="s">
        <v>31</v>
      </c>
      <c r="J358">
        <v>63.3</v>
      </c>
      <c r="K358">
        <v>52.7</v>
      </c>
      <c r="L358" s="4">
        <v>41696.808344907404</v>
      </c>
      <c r="M358" s="4">
        <v>41696.808518518519</v>
      </c>
      <c r="N358" s="4">
        <v>41696.808333333334</v>
      </c>
      <c r="O358" s="7">
        <v>2352.6591796875</v>
      </c>
      <c r="P358" s="7">
        <v>1289.40100097656</v>
      </c>
      <c r="Q358">
        <v>1988</v>
      </c>
      <c r="R358">
        <v>493</v>
      </c>
      <c r="S358">
        <v>1</v>
      </c>
    </row>
    <row r="359" spans="1:19" x14ac:dyDescent="0.25">
      <c r="A359">
        <v>261796</v>
      </c>
      <c r="B359">
        <v>8985</v>
      </c>
      <c r="C359" t="s">
        <v>198</v>
      </c>
      <c r="D359" t="s">
        <v>107</v>
      </c>
      <c r="E359" s="1" t="s">
        <v>110</v>
      </c>
      <c r="F359" s="1" t="s">
        <v>115</v>
      </c>
      <c r="G359" t="str">
        <f t="shared" si="7"/>
        <v>Y</v>
      </c>
      <c r="H359" t="s">
        <v>39</v>
      </c>
      <c r="I359" t="s">
        <v>40</v>
      </c>
      <c r="J359">
        <v>70.400000000000006</v>
      </c>
      <c r="K359">
        <v>58.9</v>
      </c>
      <c r="L359" s="4">
        <v>41696.80672453704</v>
      </c>
      <c r="M359" s="4">
        <v>41696.807060185187</v>
      </c>
      <c r="N359" s="4">
        <v>41696.80672453704</v>
      </c>
      <c r="O359" s="7">
        <v>2317.97778320313</v>
      </c>
      <c r="P359" s="7">
        <v>1197.53674316406</v>
      </c>
      <c r="Q359">
        <v>2005</v>
      </c>
      <c r="R359">
        <v>494</v>
      </c>
      <c r="S359">
        <v>1</v>
      </c>
    </row>
    <row r="360" spans="1:19" x14ac:dyDescent="0.25">
      <c r="A360">
        <v>261822</v>
      </c>
      <c r="B360">
        <v>8987</v>
      </c>
      <c r="C360" t="s">
        <v>128</v>
      </c>
      <c r="D360" t="s">
        <v>107</v>
      </c>
      <c r="E360" s="1" t="s">
        <v>110</v>
      </c>
      <c r="F360" s="1" t="s">
        <v>115</v>
      </c>
      <c r="G360" t="str">
        <f t="shared" ref="G360:G411" si="8">IF(OR(TRIM(C360)="BOS",TRIM(D360)="BOS"),"Y","")</f>
        <v>Y</v>
      </c>
      <c r="H360" t="s">
        <v>14</v>
      </c>
      <c r="I360" t="s">
        <v>15</v>
      </c>
      <c r="J360">
        <v>69</v>
      </c>
      <c r="K360">
        <v>59.7</v>
      </c>
      <c r="L360" s="4">
        <v>41696.809537037036</v>
      </c>
      <c r="M360" s="4">
        <v>41696.80978009259</v>
      </c>
      <c r="N360" s="4">
        <v>41696.809606481482</v>
      </c>
      <c r="O360" s="7">
        <v>2512.49560546875</v>
      </c>
      <c r="P360" s="7">
        <v>1286.20861816406</v>
      </c>
      <c r="Q360">
        <v>2178</v>
      </c>
      <c r="R360">
        <v>495</v>
      </c>
      <c r="S360">
        <v>1</v>
      </c>
    </row>
    <row r="361" spans="1:19" x14ac:dyDescent="0.25">
      <c r="A361">
        <v>261989</v>
      </c>
      <c r="B361">
        <v>8991</v>
      </c>
      <c r="C361" t="s">
        <v>184</v>
      </c>
      <c r="D361" t="s">
        <v>107</v>
      </c>
      <c r="E361" s="1" t="s">
        <v>110</v>
      </c>
      <c r="F361" s="1" t="s">
        <v>115</v>
      </c>
      <c r="G361" t="str">
        <f t="shared" si="8"/>
        <v>Y</v>
      </c>
      <c r="H361" t="s">
        <v>90</v>
      </c>
      <c r="I361" t="s">
        <v>82</v>
      </c>
      <c r="J361">
        <v>67.400000000000006</v>
      </c>
      <c r="K361">
        <v>61.7</v>
      </c>
      <c r="L361" s="4">
        <v>41696.848460648151</v>
      </c>
      <c r="M361" s="4">
        <v>41696.848587962966</v>
      </c>
      <c r="N361" s="4">
        <v>41696.84847222222</v>
      </c>
      <c r="O361" s="7">
        <v>1713.0390625</v>
      </c>
      <c r="P361" s="7">
        <v>1021.73046875</v>
      </c>
      <c r="Q361">
        <v>1395</v>
      </c>
      <c r="R361">
        <v>496</v>
      </c>
      <c r="S361">
        <v>1</v>
      </c>
    </row>
    <row r="362" spans="1:19" x14ac:dyDescent="0.25">
      <c r="A362">
        <v>262141</v>
      </c>
      <c r="B362">
        <v>8994</v>
      </c>
      <c r="C362" t="s">
        <v>248</v>
      </c>
      <c r="D362" t="s">
        <v>107</v>
      </c>
      <c r="E362" s="1" t="s">
        <v>110</v>
      </c>
      <c r="F362" s="1" t="s">
        <v>115</v>
      </c>
      <c r="G362" t="str">
        <f t="shared" si="8"/>
        <v>Y</v>
      </c>
      <c r="H362" t="s">
        <v>249</v>
      </c>
      <c r="I362" t="s">
        <v>49</v>
      </c>
      <c r="J362">
        <v>67</v>
      </c>
      <c r="K362">
        <v>56.3</v>
      </c>
      <c r="L362" s="4">
        <v>41696.872627314813</v>
      </c>
      <c r="M362" s="4">
        <v>41696.872685185182</v>
      </c>
      <c r="N362" s="4">
        <v>41696.872627314813</v>
      </c>
      <c r="O362" s="7">
        <v>2147.1611328125</v>
      </c>
      <c r="P362" s="7">
        <v>1450.07397460938</v>
      </c>
      <c r="Q362">
        <v>1604</v>
      </c>
      <c r="R362">
        <v>497</v>
      </c>
      <c r="S362">
        <v>1</v>
      </c>
    </row>
    <row r="363" spans="1:19" x14ac:dyDescent="0.25">
      <c r="A363">
        <v>262262</v>
      </c>
      <c r="B363">
        <v>8997</v>
      </c>
      <c r="C363" t="s">
        <v>148</v>
      </c>
      <c r="D363" t="s">
        <v>107</v>
      </c>
      <c r="E363" s="1" t="s">
        <v>110</v>
      </c>
      <c r="F363" s="1" t="s">
        <v>115</v>
      </c>
      <c r="G363" t="str">
        <f t="shared" si="8"/>
        <v>Y</v>
      </c>
      <c r="H363" t="s">
        <v>54</v>
      </c>
      <c r="I363" t="s">
        <v>55</v>
      </c>
      <c r="J363">
        <v>70</v>
      </c>
      <c r="K363">
        <v>58.5</v>
      </c>
      <c r="L363" s="4">
        <v>41696.904907407406</v>
      </c>
      <c r="M363" s="4">
        <v>41696.905150462961</v>
      </c>
      <c r="N363" s="4">
        <v>41696.904930555553</v>
      </c>
      <c r="O363" s="7">
        <v>1915.86743164063</v>
      </c>
      <c r="P363" s="7">
        <v>1411.93176269531</v>
      </c>
      <c r="Q363">
        <v>1315</v>
      </c>
      <c r="R363">
        <v>499</v>
      </c>
      <c r="S363">
        <v>1</v>
      </c>
    </row>
    <row r="364" spans="1:19" x14ac:dyDescent="0.25">
      <c r="A364">
        <v>262404</v>
      </c>
      <c r="B364">
        <v>8999</v>
      </c>
      <c r="C364" t="s">
        <v>150</v>
      </c>
      <c r="D364" t="s">
        <v>107</v>
      </c>
      <c r="E364" s="1" t="s">
        <v>110</v>
      </c>
      <c r="F364" s="1" t="s">
        <v>115</v>
      </c>
      <c r="G364" t="str">
        <f t="shared" si="8"/>
        <v>Y</v>
      </c>
      <c r="H364" t="s">
        <v>14</v>
      </c>
      <c r="I364" t="s">
        <v>16</v>
      </c>
      <c r="J364">
        <v>67.400000000000006</v>
      </c>
      <c r="K364">
        <v>56.2</v>
      </c>
      <c r="L364" s="4">
        <v>41696.944745370369</v>
      </c>
      <c r="M364" s="4">
        <v>41696.944884259261</v>
      </c>
      <c r="N364" s="4">
        <v>41696.944745370369</v>
      </c>
      <c r="O364" s="7">
        <v>1951.09924316406</v>
      </c>
      <c r="P364" s="7">
        <v>1299.54333496094</v>
      </c>
      <c r="Q364">
        <v>1475</v>
      </c>
      <c r="R364">
        <v>500</v>
      </c>
      <c r="S364">
        <v>1</v>
      </c>
    </row>
    <row r="365" spans="1:19" x14ac:dyDescent="0.25">
      <c r="A365">
        <v>262900</v>
      </c>
      <c r="B365">
        <v>9011</v>
      </c>
      <c r="C365" t="s">
        <v>157</v>
      </c>
      <c r="D365" t="s">
        <v>107</v>
      </c>
      <c r="E365" s="1" t="s">
        <v>110</v>
      </c>
      <c r="F365" s="1" t="s">
        <v>112</v>
      </c>
      <c r="G365" t="str">
        <f t="shared" si="8"/>
        <v>Y</v>
      </c>
      <c r="H365" t="s">
        <v>64</v>
      </c>
      <c r="I365" t="s">
        <v>65</v>
      </c>
      <c r="J365">
        <v>65.900000000000006</v>
      </c>
      <c r="K365">
        <v>53.4</v>
      </c>
      <c r="L365" s="4">
        <v>41697.298993055556</v>
      </c>
      <c r="M365" s="4">
        <v>41697.299050925925</v>
      </c>
      <c r="N365" s="4">
        <v>41697.299108796295</v>
      </c>
      <c r="O365" s="7">
        <v>2121.50830078125</v>
      </c>
      <c r="P365" s="7">
        <v>376.83456420898398</v>
      </c>
      <c r="Q365">
        <v>2108</v>
      </c>
      <c r="R365">
        <v>501</v>
      </c>
      <c r="S365">
        <v>1</v>
      </c>
    </row>
    <row r="366" spans="1:19" x14ac:dyDescent="0.25">
      <c r="A366">
        <v>263424</v>
      </c>
      <c r="B366">
        <v>9031</v>
      </c>
      <c r="C366" t="s">
        <v>138</v>
      </c>
      <c r="D366" t="s">
        <v>107</v>
      </c>
      <c r="E366" s="1" t="s">
        <v>110</v>
      </c>
      <c r="F366" s="1" t="s">
        <v>112</v>
      </c>
      <c r="G366" t="str">
        <f t="shared" si="8"/>
        <v>Y</v>
      </c>
      <c r="H366" t="s">
        <v>22</v>
      </c>
      <c r="I366" t="s">
        <v>23</v>
      </c>
      <c r="J366">
        <v>66</v>
      </c>
      <c r="K366">
        <v>58.3</v>
      </c>
      <c r="L366" s="4">
        <v>41697.377060185187</v>
      </c>
      <c r="M366" s="4">
        <v>41697.377164351848</v>
      </c>
      <c r="N366" s="4">
        <v>41697.377106481479</v>
      </c>
      <c r="O366" s="7">
        <v>1956.13696289063</v>
      </c>
      <c r="P366" s="7">
        <v>1414.201171875</v>
      </c>
      <c r="Q366">
        <v>1372</v>
      </c>
      <c r="R366">
        <v>502</v>
      </c>
      <c r="S366">
        <v>1</v>
      </c>
    </row>
    <row r="367" spans="1:19" x14ac:dyDescent="0.25">
      <c r="A367">
        <v>263487</v>
      </c>
      <c r="B367">
        <v>9033</v>
      </c>
      <c r="C367" t="s">
        <v>134</v>
      </c>
      <c r="D367" t="s">
        <v>107</v>
      </c>
      <c r="E367" s="1" t="s">
        <v>110</v>
      </c>
      <c r="F367" s="1" t="s">
        <v>112</v>
      </c>
      <c r="G367" t="str">
        <f t="shared" si="8"/>
        <v>Y</v>
      </c>
      <c r="H367" t="s">
        <v>22</v>
      </c>
      <c r="I367" t="s">
        <v>23</v>
      </c>
      <c r="J367">
        <v>65.2</v>
      </c>
      <c r="K367">
        <v>55.6</v>
      </c>
      <c r="L367" s="4">
        <v>41697.385821759257</v>
      </c>
      <c r="M367" s="4">
        <v>41697.385960648149</v>
      </c>
      <c r="N367" s="4">
        <v>41697.38590277778</v>
      </c>
      <c r="O367" s="7">
        <v>1722.56884765625</v>
      </c>
      <c r="P367" s="7">
        <v>1470.38220214844</v>
      </c>
      <c r="Q367">
        <v>917</v>
      </c>
      <c r="R367">
        <v>503</v>
      </c>
      <c r="S367">
        <v>1</v>
      </c>
    </row>
    <row r="368" spans="1:19" x14ac:dyDescent="0.25">
      <c r="A368">
        <v>263585</v>
      </c>
      <c r="B368">
        <v>9036</v>
      </c>
      <c r="C368" t="s">
        <v>160</v>
      </c>
      <c r="D368" t="s">
        <v>107</v>
      </c>
      <c r="E368" s="1" t="s">
        <v>110</v>
      </c>
      <c r="F368" s="1" t="s">
        <v>112</v>
      </c>
      <c r="G368" t="str">
        <f t="shared" si="8"/>
        <v>Y</v>
      </c>
      <c r="H368" t="s">
        <v>22</v>
      </c>
      <c r="I368" t="s">
        <v>23</v>
      </c>
      <c r="J368">
        <v>71.400000000000006</v>
      </c>
      <c r="K368">
        <v>60.9</v>
      </c>
      <c r="L368" s="4">
        <v>41697.397430555553</v>
      </c>
      <c r="M368" s="4">
        <v>41697.397638888891</v>
      </c>
      <c r="N368" s="4">
        <v>41697.397696759261</v>
      </c>
      <c r="O368" s="7">
        <v>1128.12683105469</v>
      </c>
      <c r="P368" s="7">
        <v>214.00143432617199</v>
      </c>
      <c r="Q368">
        <v>1128</v>
      </c>
      <c r="R368">
        <v>505</v>
      </c>
      <c r="S368">
        <v>1</v>
      </c>
    </row>
    <row r="369" spans="1:19" x14ac:dyDescent="0.25">
      <c r="A369">
        <v>263606</v>
      </c>
      <c r="B369">
        <v>9038</v>
      </c>
      <c r="C369" t="s">
        <v>157</v>
      </c>
      <c r="D369" t="s">
        <v>107</v>
      </c>
      <c r="E369" s="1" t="s">
        <v>110</v>
      </c>
      <c r="F369" s="1" t="s">
        <v>112</v>
      </c>
      <c r="G369" t="str">
        <f t="shared" si="8"/>
        <v>Y</v>
      </c>
      <c r="H369" t="s">
        <v>64</v>
      </c>
      <c r="I369" t="s">
        <v>65</v>
      </c>
      <c r="J369">
        <v>68.7</v>
      </c>
      <c r="K369">
        <v>59.3</v>
      </c>
      <c r="L369" s="4">
        <v>41697.402048611111</v>
      </c>
      <c r="M369" s="4">
        <v>41697.402106481481</v>
      </c>
      <c r="N369" s="4">
        <v>41697.402303240742</v>
      </c>
      <c r="O369" s="7">
        <v>2999.67895507813</v>
      </c>
      <c r="P369" s="7">
        <v>2843.51611328125</v>
      </c>
      <c r="Q369">
        <v>975</v>
      </c>
      <c r="R369">
        <v>506</v>
      </c>
      <c r="S369">
        <v>1</v>
      </c>
    </row>
    <row r="370" spans="1:19" x14ac:dyDescent="0.25">
      <c r="A370">
        <v>263625</v>
      </c>
      <c r="B370">
        <v>9035</v>
      </c>
      <c r="C370" t="s">
        <v>107</v>
      </c>
      <c r="D370" t="s">
        <v>208</v>
      </c>
      <c r="E370" s="1" t="s">
        <v>109</v>
      </c>
      <c r="F370" s="1" t="s">
        <v>110</v>
      </c>
      <c r="G370" t="str">
        <f t="shared" si="8"/>
        <v>Y</v>
      </c>
      <c r="H370" t="s">
        <v>14</v>
      </c>
      <c r="I370" t="s">
        <v>16</v>
      </c>
      <c r="J370">
        <v>64.8</v>
      </c>
      <c r="K370">
        <v>56.9</v>
      </c>
      <c r="L370" s="4">
        <v>41697.392442129632</v>
      </c>
      <c r="M370" s="4">
        <v>41697.392488425925</v>
      </c>
      <c r="N370" s="4">
        <v>41697.392604166664</v>
      </c>
      <c r="O370" s="7">
        <v>1507.00366210938</v>
      </c>
      <c r="P370" s="7">
        <v>350.63873291015602</v>
      </c>
      <c r="Q370">
        <v>1486</v>
      </c>
      <c r="R370">
        <v>507</v>
      </c>
      <c r="S370">
        <v>1</v>
      </c>
    </row>
    <row r="371" spans="1:19" x14ac:dyDescent="0.25">
      <c r="A371">
        <v>263741</v>
      </c>
      <c r="B371">
        <v>9043</v>
      </c>
      <c r="C371" t="s">
        <v>131</v>
      </c>
      <c r="D371" t="s">
        <v>107</v>
      </c>
      <c r="E371" s="1" t="s">
        <v>110</v>
      </c>
      <c r="F371" s="1" t="s">
        <v>112</v>
      </c>
      <c r="G371" t="str">
        <f t="shared" si="8"/>
        <v>Y</v>
      </c>
      <c r="H371" t="s">
        <v>22</v>
      </c>
      <c r="I371" t="s">
        <v>23</v>
      </c>
      <c r="J371">
        <v>66.2</v>
      </c>
      <c r="K371">
        <v>57.6</v>
      </c>
      <c r="L371" s="4">
        <v>41697.422349537039</v>
      </c>
      <c r="M371" s="4">
        <v>41697.42255787037</v>
      </c>
      <c r="N371" s="4">
        <v>41697.422581018516</v>
      </c>
      <c r="O371" s="7">
        <v>1599.93920898438</v>
      </c>
      <c r="P371" s="7">
        <v>1260.22033691406</v>
      </c>
      <c r="Q371">
        <v>1006</v>
      </c>
      <c r="R371">
        <v>508</v>
      </c>
      <c r="S371">
        <v>1</v>
      </c>
    </row>
    <row r="372" spans="1:19" x14ac:dyDescent="0.25">
      <c r="A372">
        <v>264336</v>
      </c>
      <c r="B372">
        <v>9044</v>
      </c>
      <c r="C372" t="s">
        <v>250</v>
      </c>
      <c r="D372" t="s">
        <v>107</v>
      </c>
      <c r="E372" s="1" t="s">
        <v>110</v>
      </c>
      <c r="F372" s="1" t="s">
        <v>112</v>
      </c>
      <c r="G372" t="str">
        <f t="shared" si="8"/>
        <v>Y</v>
      </c>
      <c r="H372" t="s">
        <v>9</v>
      </c>
      <c r="I372" t="s">
        <v>251</v>
      </c>
      <c r="J372">
        <v>68.3</v>
      </c>
      <c r="K372">
        <v>60.7</v>
      </c>
      <c r="L372" s="4">
        <v>41697.492638888885</v>
      </c>
      <c r="M372" s="4">
        <v>41697.492847222224</v>
      </c>
      <c r="N372" s="4">
        <v>41697.492928240739</v>
      </c>
      <c r="O372" s="7">
        <v>1317.57373046875</v>
      </c>
      <c r="P372" s="7">
        <v>994.90936279296898</v>
      </c>
      <c r="Q372">
        <v>884</v>
      </c>
      <c r="R372">
        <v>509</v>
      </c>
      <c r="S372">
        <v>1</v>
      </c>
    </row>
    <row r="373" spans="1:19" x14ac:dyDescent="0.25">
      <c r="A373">
        <v>264558</v>
      </c>
      <c r="B373">
        <v>9047</v>
      </c>
      <c r="C373" t="s">
        <v>138</v>
      </c>
      <c r="D373" t="s">
        <v>107</v>
      </c>
      <c r="E373" s="1" t="s">
        <v>110</v>
      </c>
      <c r="F373" s="1" t="s">
        <v>112</v>
      </c>
      <c r="G373" t="str">
        <f t="shared" si="8"/>
        <v>Y</v>
      </c>
      <c r="H373" t="s">
        <v>22</v>
      </c>
      <c r="I373" t="s">
        <v>23</v>
      </c>
      <c r="J373">
        <v>75.400000000000006</v>
      </c>
      <c r="K373">
        <v>65.8</v>
      </c>
      <c r="L373" s="4">
        <v>41697.516967592594</v>
      </c>
      <c r="M373" s="4">
        <v>41697.517187500001</v>
      </c>
      <c r="N373" s="4">
        <v>41697.517245370371</v>
      </c>
      <c r="O373" s="7">
        <v>1034.94018554688</v>
      </c>
      <c r="P373" s="7">
        <v>373.22113037109398</v>
      </c>
      <c r="Q373">
        <v>985</v>
      </c>
      <c r="R373">
        <v>511</v>
      </c>
      <c r="S373">
        <v>1</v>
      </c>
    </row>
    <row r="374" spans="1:19" x14ac:dyDescent="0.25">
      <c r="A374">
        <v>265117</v>
      </c>
      <c r="B374">
        <v>9053</v>
      </c>
      <c r="C374" t="s">
        <v>185</v>
      </c>
      <c r="D374" t="s">
        <v>107</v>
      </c>
      <c r="E374" s="1" t="s">
        <v>110</v>
      </c>
      <c r="F374" s="1" t="s">
        <v>112</v>
      </c>
      <c r="G374" t="str">
        <f t="shared" si="8"/>
        <v>Y</v>
      </c>
      <c r="H374" t="s">
        <v>22</v>
      </c>
      <c r="I374" t="s">
        <v>23</v>
      </c>
      <c r="J374">
        <v>76</v>
      </c>
      <c r="K374">
        <v>66.7</v>
      </c>
      <c r="L374" s="4">
        <v>41697.578101851854</v>
      </c>
      <c r="M374" s="4">
        <v>41697.578310185185</v>
      </c>
      <c r="N374" s="4">
        <v>41697.578321759262</v>
      </c>
      <c r="O374" s="7">
        <v>1048.52392578125</v>
      </c>
      <c r="P374" s="7">
        <v>226.248611450195</v>
      </c>
      <c r="Q374">
        <v>1044</v>
      </c>
      <c r="R374">
        <v>513</v>
      </c>
      <c r="S374">
        <v>1</v>
      </c>
    </row>
    <row r="375" spans="1:19" x14ac:dyDescent="0.25">
      <c r="A375">
        <v>265183</v>
      </c>
      <c r="B375">
        <v>9055</v>
      </c>
      <c r="C375" t="s">
        <v>131</v>
      </c>
      <c r="D375" t="s">
        <v>107</v>
      </c>
      <c r="E375" s="1" t="s">
        <v>110</v>
      </c>
      <c r="F375" s="1" t="s">
        <v>112</v>
      </c>
      <c r="G375" t="str">
        <f t="shared" si="8"/>
        <v>Y</v>
      </c>
      <c r="H375" t="s">
        <v>22</v>
      </c>
      <c r="I375" t="s">
        <v>23</v>
      </c>
      <c r="J375">
        <v>70.400000000000006</v>
      </c>
      <c r="K375">
        <v>58.8</v>
      </c>
      <c r="L375" s="4">
        <v>41697.585162037038</v>
      </c>
      <c r="M375" s="4">
        <v>41697.585393518515</v>
      </c>
      <c r="N375" s="4">
        <v>41697.585462962961</v>
      </c>
      <c r="O375" s="7">
        <v>1702.82592773438</v>
      </c>
      <c r="P375" s="7">
        <v>1287.80798339844</v>
      </c>
      <c r="Q375">
        <v>1134</v>
      </c>
      <c r="R375">
        <v>515</v>
      </c>
      <c r="S375">
        <v>1</v>
      </c>
    </row>
    <row r="376" spans="1:19" x14ac:dyDescent="0.25">
      <c r="A376">
        <v>265209</v>
      </c>
      <c r="B376">
        <v>9052</v>
      </c>
      <c r="C376" t="s">
        <v>107</v>
      </c>
      <c r="D376" t="s">
        <v>114</v>
      </c>
      <c r="E376" s="1" t="s">
        <v>109</v>
      </c>
      <c r="F376" s="1" t="s">
        <v>110</v>
      </c>
      <c r="G376" t="str">
        <f t="shared" si="8"/>
        <v>Y</v>
      </c>
      <c r="H376" t="s">
        <v>52</v>
      </c>
      <c r="I376" t="s">
        <v>38</v>
      </c>
      <c r="J376">
        <v>59.4</v>
      </c>
      <c r="K376">
        <v>49.5</v>
      </c>
      <c r="L376" s="4">
        <v>41697.577164351853</v>
      </c>
      <c r="M376" s="4">
        <v>41697.577187499999</v>
      </c>
      <c r="N376" s="4">
        <v>41697.576874999999</v>
      </c>
      <c r="O376" s="7">
        <v>2021.42321777344</v>
      </c>
      <c r="P376" s="7">
        <v>1383.92004394531</v>
      </c>
      <c r="Q376">
        <v>1494</v>
      </c>
      <c r="R376">
        <v>516</v>
      </c>
      <c r="S376">
        <v>1</v>
      </c>
    </row>
    <row r="377" spans="1:19" x14ac:dyDescent="0.25">
      <c r="A377">
        <v>265436</v>
      </c>
      <c r="B377">
        <v>9059</v>
      </c>
      <c r="C377" t="s">
        <v>129</v>
      </c>
      <c r="D377" t="s">
        <v>107</v>
      </c>
      <c r="E377" s="1" t="s">
        <v>110</v>
      </c>
      <c r="F377" s="1" t="s">
        <v>112</v>
      </c>
      <c r="G377" t="str">
        <f t="shared" si="8"/>
        <v>Y</v>
      </c>
      <c r="H377" t="s">
        <v>22</v>
      </c>
      <c r="I377" t="s">
        <v>23</v>
      </c>
      <c r="J377">
        <v>71.3</v>
      </c>
      <c r="K377">
        <v>65</v>
      </c>
      <c r="L377" s="4">
        <v>41697.625138888892</v>
      </c>
      <c r="M377" s="4">
        <v>41697.625277777777</v>
      </c>
      <c r="N377" s="4">
        <v>41697.625243055554</v>
      </c>
      <c r="O377" s="7">
        <v>1493.52551269531</v>
      </c>
      <c r="P377" s="7">
        <v>955.31170654296898</v>
      </c>
      <c r="Q377">
        <v>1168</v>
      </c>
      <c r="R377">
        <v>517</v>
      </c>
      <c r="S377">
        <v>1</v>
      </c>
    </row>
    <row r="378" spans="1:19" x14ac:dyDescent="0.25">
      <c r="A378">
        <v>265466</v>
      </c>
      <c r="B378">
        <v>9062</v>
      </c>
      <c r="C378" t="s">
        <v>136</v>
      </c>
      <c r="D378" t="s">
        <v>107</v>
      </c>
      <c r="E378" s="1" t="s">
        <v>110</v>
      </c>
      <c r="F378" s="1" t="s">
        <v>112</v>
      </c>
      <c r="G378" t="str">
        <f t="shared" si="8"/>
        <v>Y</v>
      </c>
      <c r="H378" t="s">
        <v>11</v>
      </c>
      <c r="I378" t="s">
        <v>12</v>
      </c>
      <c r="J378">
        <v>68</v>
      </c>
      <c r="K378">
        <v>55.8</v>
      </c>
      <c r="L378" s="4">
        <v>41697.634467592594</v>
      </c>
      <c r="M378" s="4">
        <v>41697.63453703704</v>
      </c>
      <c r="N378" s="4">
        <v>41697.63449074074</v>
      </c>
      <c r="O378" s="7">
        <v>2574.88842773438</v>
      </c>
      <c r="P378" s="7">
        <v>2252.77099609375</v>
      </c>
      <c r="Q378">
        <v>1267</v>
      </c>
      <c r="R378">
        <v>519</v>
      </c>
      <c r="S378">
        <v>1</v>
      </c>
    </row>
    <row r="379" spans="1:19" x14ac:dyDescent="0.25">
      <c r="A379">
        <v>265521</v>
      </c>
      <c r="B379">
        <v>9064</v>
      </c>
      <c r="C379" t="s">
        <v>157</v>
      </c>
      <c r="D379" t="s">
        <v>107</v>
      </c>
      <c r="E379" s="1" t="s">
        <v>110</v>
      </c>
      <c r="F379" s="1" t="s">
        <v>112</v>
      </c>
      <c r="G379" t="str">
        <f t="shared" si="8"/>
        <v>Y</v>
      </c>
      <c r="H379" t="s">
        <v>64</v>
      </c>
      <c r="I379" t="s">
        <v>65</v>
      </c>
      <c r="J379">
        <v>70.3</v>
      </c>
      <c r="K379">
        <v>61.1</v>
      </c>
      <c r="L379" s="4">
        <v>41697.63722222222</v>
      </c>
      <c r="M379" s="4">
        <v>41697.637430555558</v>
      </c>
      <c r="N379" s="4">
        <v>41697.637407407405</v>
      </c>
      <c r="O379" s="7">
        <v>1738.09289550781</v>
      </c>
      <c r="P379" s="7">
        <v>409.79864501953102</v>
      </c>
      <c r="Q379">
        <v>1709</v>
      </c>
      <c r="R379">
        <v>520</v>
      </c>
      <c r="S379">
        <v>1</v>
      </c>
    </row>
    <row r="380" spans="1:19" x14ac:dyDescent="0.25">
      <c r="A380">
        <v>265555</v>
      </c>
      <c r="B380">
        <v>9065</v>
      </c>
      <c r="C380" t="s">
        <v>119</v>
      </c>
      <c r="D380" t="s">
        <v>107</v>
      </c>
      <c r="E380" s="1" t="s">
        <v>110</v>
      </c>
      <c r="F380" s="1" t="s">
        <v>115</v>
      </c>
      <c r="G380" t="str">
        <f t="shared" si="8"/>
        <v>Y</v>
      </c>
      <c r="H380" t="s">
        <v>19</v>
      </c>
      <c r="I380" t="s">
        <v>51</v>
      </c>
      <c r="J380">
        <v>77</v>
      </c>
      <c r="K380">
        <v>64.3</v>
      </c>
      <c r="L380" s="4">
        <v>41697.643171296295</v>
      </c>
      <c r="M380" s="4">
        <v>41697.64340277778</v>
      </c>
      <c r="N380" s="4">
        <v>41697.643414351849</v>
      </c>
      <c r="O380" s="7">
        <v>1896.5771484375</v>
      </c>
      <c r="P380" s="7">
        <v>528.14990234375</v>
      </c>
      <c r="Q380">
        <v>1842</v>
      </c>
      <c r="R380">
        <v>521</v>
      </c>
      <c r="S380">
        <v>1</v>
      </c>
    </row>
    <row r="381" spans="1:19" x14ac:dyDescent="0.25">
      <c r="A381">
        <v>265569</v>
      </c>
      <c r="B381">
        <v>9066</v>
      </c>
      <c r="C381" t="s">
        <v>146</v>
      </c>
      <c r="D381" t="s">
        <v>107</v>
      </c>
      <c r="E381" s="1" t="s">
        <v>110</v>
      </c>
      <c r="F381" s="1" t="s">
        <v>115</v>
      </c>
      <c r="G381" t="str">
        <f t="shared" si="8"/>
        <v>Y</v>
      </c>
      <c r="H381" t="s">
        <v>48</v>
      </c>
      <c r="I381" t="s">
        <v>51</v>
      </c>
      <c r="J381">
        <v>73.400000000000006</v>
      </c>
      <c r="K381">
        <v>61.8</v>
      </c>
      <c r="L381" s="4">
        <v>41697.649861111109</v>
      </c>
      <c r="M381" s="4">
        <v>41697.650011574071</v>
      </c>
      <c r="N381" s="4">
        <v>41697.649895833332</v>
      </c>
      <c r="O381" s="7">
        <v>2240.58813476563</v>
      </c>
      <c r="P381" s="7">
        <v>1231.49853515625</v>
      </c>
      <c r="Q381">
        <v>1892</v>
      </c>
      <c r="R381">
        <v>522</v>
      </c>
      <c r="S381">
        <v>1</v>
      </c>
    </row>
    <row r="382" spans="1:19" x14ac:dyDescent="0.25">
      <c r="A382">
        <v>265624</v>
      </c>
      <c r="B382">
        <v>9067</v>
      </c>
      <c r="C382" t="s">
        <v>167</v>
      </c>
      <c r="D382" t="s">
        <v>107</v>
      </c>
      <c r="E382" s="1" t="s">
        <v>110</v>
      </c>
      <c r="F382" s="1" t="s">
        <v>115</v>
      </c>
      <c r="G382" t="str">
        <f t="shared" si="8"/>
        <v>Y</v>
      </c>
      <c r="H382" t="s">
        <v>19</v>
      </c>
      <c r="I382" t="s">
        <v>16</v>
      </c>
      <c r="J382">
        <v>70.8</v>
      </c>
      <c r="K382">
        <v>61.7</v>
      </c>
      <c r="L382" s="4">
        <v>41697.653263888889</v>
      </c>
      <c r="M382" s="4">
        <v>41697.653437499997</v>
      </c>
      <c r="N382" s="4">
        <v>41697.653449074074</v>
      </c>
      <c r="O382" s="7">
        <v>1690.17431640625</v>
      </c>
      <c r="P382" s="7">
        <v>558.2412109375</v>
      </c>
      <c r="Q382">
        <v>1615</v>
      </c>
      <c r="R382">
        <v>523</v>
      </c>
      <c r="S382">
        <v>1</v>
      </c>
    </row>
    <row r="383" spans="1:19" x14ac:dyDescent="0.25">
      <c r="A383">
        <v>265801</v>
      </c>
      <c r="B383">
        <v>9072</v>
      </c>
      <c r="C383" t="s">
        <v>138</v>
      </c>
      <c r="D383" t="s">
        <v>107</v>
      </c>
      <c r="E383" s="1" t="s">
        <v>110</v>
      </c>
      <c r="F383" s="1" t="s">
        <v>205</v>
      </c>
      <c r="G383" t="str">
        <f t="shared" si="8"/>
        <v>Y</v>
      </c>
      <c r="H383" t="s">
        <v>22</v>
      </c>
      <c r="I383" t="s">
        <v>23</v>
      </c>
      <c r="J383">
        <v>67.099999999999994</v>
      </c>
      <c r="K383">
        <v>59.9</v>
      </c>
      <c r="L383" s="4">
        <v>41697.675937499997</v>
      </c>
      <c r="M383" s="4">
        <v>41697.676064814812</v>
      </c>
      <c r="N383" s="4">
        <v>41697.675983796296</v>
      </c>
      <c r="O383" s="7">
        <v>2281.48999023438</v>
      </c>
      <c r="P383" s="7">
        <v>1921.81433105469</v>
      </c>
      <c r="Q383">
        <v>1250</v>
      </c>
      <c r="R383">
        <v>525</v>
      </c>
      <c r="S383">
        <v>1</v>
      </c>
    </row>
    <row r="384" spans="1:19" x14ac:dyDescent="0.25">
      <c r="A384">
        <v>265878</v>
      </c>
      <c r="B384">
        <v>9076</v>
      </c>
      <c r="C384" t="s">
        <v>107</v>
      </c>
      <c r="D384" t="s">
        <v>110</v>
      </c>
      <c r="E384" s="1" t="s">
        <v>110</v>
      </c>
      <c r="F384" s="1" t="s">
        <v>110</v>
      </c>
      <c r="G384" t="str">
        <f t="shared" si="8"/>
        <v>Y</v>
      </c>
      <c r="H384" t="s">
        <v>252</v>
      </c>
      <c r="I384" t="s">
        <v>13</v>
      </c>
      <c r="J384">
        <v>57.3</v>
      </c>
      <c r="K384">
        <v>51.2</v>
      </c>
      <c r="L384" s="4">
        <v>41697.688518518517</v>
      </c>
      <c r="M384" s="4">
        <v>41697.688530092593</v>
      </c>
      <c r="N384" s="4">
        <v>41697.688634259262</v>
      </c>
      <c r="O384" s="7">
        <v>2091.94116210938</v>
      </c>
      <c r="P384" s="7">
        <v>193.171142578125</v>
      </c>
      <c r="Q384">
        <v>2103</v>
      </c>
      <c r="R384">
        <v>527</v>
      </c>
      <c r="S384">
        <v>1</v>
      </c>
    </row>
    <row r="385" spans="1:19" x14ac:dyDescent="0.25">
      <c r="A385">
        <v>266029</v>
      </c>
      <c r="B385">
        <v>9083</v>
      </c>
      <c r="C385" t="s">
        <v>107</v>
      </c>
      <c r="D385" t="s">
        <v>117</v>
      </c>
      <c r="E385" s="1" t="s">
        <v>109</v>
      </c>
      <c r="F385" s="1" t="s">
        <v>110</v>
      </c>
      <c r="G385" t="str">
        <f t="shared" si="8"/>
        <v>Y</v>
      </c>
      <c r="H385" t="s">
        <v>14</v>
      </c>
      <c r="I385" t="s">
        <v>16</v>
      </c>
      <c r="J385">
        <v>67.7</v>
      </c>
      <c r="K385">
        <v>57.6</v>
      </c>
      <c r="L385" s="4">
        <v>41697.693252314813</v>
      </c>
      <c r="M385" s="4">
        <v>41697.693518518521</v>
      </c>
      <c r="N385" s="4">
        <v>41697.693460648145</v>
      </c>
      <c r="O385" s="7">
        <v>1651.06005859375</v>
      </c>
      <c r="P385" s="7">
        <v>745.03845214843795</v>
      </c>
      <c r="Q385">
        <v>1494</v>
      </c>
      <c r="R385">
        <v>530</v>
      </c>
      <c r="S385">
        <v>1</v>
      </c>
    </row>
    <row r="386" spans="1:19" x14ac:dyDescent="0.25">
      <c r="A386">
        <v>266128</v>
      </c>
      <c r="B386">
        <v>9085</v>
      </c>
      <c r="C386" t="s">
        <v>107</v>
      </c>
      <c r="D386" t="s">
        <v>141</v>
      </c>
      <c r="E386" s="1" t="s">
        <v>109</v>
      </c>
      <c r="F386" s="1" t="s">
        <v>110</v>
      </c>
      <c r="G386" t="str">
        <f t="shared" si="8"/>
        <v>Y</v>
      </c>
      <c r="H386" t="s">
        <v>69</v>
      </c>
      <c r="I386" t="s">
        <v>34</v>
      </c>
      <c r="J386">
        <v>56.3</v>
      </c>
      <c r="K386">
        <v>50.2</v>
      </c>
      <c r="L386" s="4">
        <v>41697.702152777776</v>
      </c>
      <c r="M386" s="4">
        <v>41697.702152777776</v>
      </c>
      <c r="N386" s="4">
        <v>41697.702349537038</v>
      </c>
      <c r="O386" s="7">
        <v>2327.95532226563</v>
      </c>
      <c r="P386" s="7">
        <v>1802.34814453125</v>
      </c>
      <c r="Q386">
        <v>1494</v>
      </c>
      <c r="R386">
        <v>531</v>
      </c>
      <c r="S386">
        <v>1</v>
      </c>
    </row>
    <row r="387" spans="1:19" x14ac:dyDescent="0.25">
      <c r="A387">
        <v>266242</v>
      </c>
      <c r="B387">
        <v>9092</v>
      </c>
      <c r="C387" t="s">
        <v>107</v>
      </c>
      <c r="D387" t="s">
        <v>110</v>
      </c>
      <c r="E387" s="1" t="s">
        <v>110</v>
      </c>
      <c r="F387" s="1" t="s">
        <v>110</v>
      </c>
      <c r="G387" t="str">
        <f t="shared" si="8"/>
        <v>Y</v>
      </c>
      <c r="H387" t="s">
        <v>24</v>
      </c>
      <c r="I387" t="s">
        <v>15</v>
      </c>
      <c r="J387">
        <v>56.6</v>
      </c>
      <c r="K387">
        <v>50.7</v>
      </c>
      <c r="L387" s="4">
        <v>41697.726273148146</v>
      </c>
      <c r="M387" s="4">
        <v>41697.726342592592</v>
      </c>
      <c r="N387" s="4">
        <v>41697.726273148146</v>
      </c>
      <c r="O387" s="7">
        <v>2712.03369140625</v>
      </c>
      <c r="P387" s="7">
        <v>2296.23828125</v>
      </c>
      <c r="Q387">
        <v>1463</v>
      </c>
      <c r="R387">
        <v>532</v>
      </c>
      <c r="S387">
        <v>1</v>
      </c>
    </row>
    <row r="388" spans="1:19" x14ac:dyDescent="0.25">
      <c r="A388">
        <v>266281</v>
      </c>
      <c r="B388">
        <v>9093</v>
      </c>
      <c r="C388" t="s">
        <v>253</v>
      </c>
      <c r="D388" t="s">
        <v>107</v>
      </c>
      <c r="E388" s="1" t="s">
        <v>110</v>
      </c>
      <c r="F388" s="1" t="s">
        <v>112</v>
      </c>
      <c r="G388" t="str">
        <f t="shared" si="8"/>
        <v>Y</v>
      </c>
      <c r="H388" t="s">
        <v>50</v>
      </c>
      <c r="I388" t="s">
        <v>18</v>
      </c>
      <c r="J388">
        <v>67.3</v>
      </c>
      <c r="K388">
        <v>55.9</v>
      </c>
      <c r="L388" s="4">
        <v>41697.728125000001</v>
      </c>
      <c r="M388" s="4">
        <v>41697.728310185186</v>
      </c>
      <c r="N388" s="4">
        <v>41697.728391203702</v>
      </c>
      <c r="O388" s="7">
        <v>1898.01574707031</v>
      </c>
      <c r="P388" s="7">
        <v>1518.92700195313</v>
      </c>
      <c r="Q388">
        <v>1158</v>
      </c>
      <c r="R388">
        <v>533</v>
      </c>
      <c r="S388">
        <v>1</v>
      </c>
    </row>
    <row r="389" spans="1:19" x14ac:dyDescent="0.25">
      <c r="A389">
        <v>266473</v>
      </c>
      <c r="B389">
        <v>9101</v>
      </c>
      <c r="C389" t="s">
        <v>128</v>
      </c>
      <c r="D389" t="s">
        <v>107</v>
      </c>
      <c r="E389" s="1" t="s">
        <v>110</v>
      </c>
      <c r="F389" s="1" t="s">
        <v>115</v>
      </c>
      <c r="G389" t="str">
        <f t="shared" si="8"/>
        <v>Y</v>
      </c>
      <c r="H389" t="s">
        <v>42</v>
      </c>
      <c r="I389" t="s">
        <v>43</v>
      </c>
      <c r="J389">
        <v>65.599999999999994</v>
      </c>
      <c r="K389">
        <v>54.5</v>
      </c>
      <c r="L389" s="4">
        <v>41697.761990740742</v>
      </c>
      <c r="M389" s="4">
        <v>41697.762199074074</v>
      </c>
      <c r="N389" s="4">
        <v>41697.761979166666</v>
      </c>
      <c r="O389" s="7">
        <v>2047.61376953125</v>
      </c>
      <c r="P389" s="7">
        <v>1244.25927734375</v>
      </c>
      <c r="Q389">
        <v>1646</v>
      </c>
      <c r="R389">
        <v>534</v>
      </c>
      <c r="S389">
        <v>1</v>
      </c>
    </row>
    <row r="390" spans="1:19" x14ac:dyDescent="0.25">
      <c r="A390">
        <v>266534</v>
      </c>
      <c r="B390">
        <v>9105</v>
      </c>
      <c r="C390" t="s">
        <v>146</v>
      </c>
      <c r="D390" t="s">
        <v>107</v>
      </c>
      <c r="E390" s="1" t="s">
        <v>110</v>
      </c>
      <c r="F390" s="1" t="s">
        <v>115</v>
      </c>
      <c r="G390" t="str">
        <f t="shared" si="8"/>
        <v>Y</v>
      </c>
      <c r="H390" t="s">
        <v>48</v>
      </c>
      <c r="I390" t="s">
        <v>49</v>
      </c>
      <c r="J390">
        <v>66.7</v>
      </c>
      <c r="K390">
        <v>55.4</v>
      </c>
      <c r="L390" s="4">
        <v>41697.767337962963</v>
      </c>
      <c r="M390" s="4">
        <v>41697.767453703702</v>
      </c>
      <c r="N390" s="4">
        <v>41697.767326388886</v>
      </c>
      <c r="O390" s="7">
        <v>2536.67944335938</v>
      </c>
      <c r="P390" s="7">
        <v>1808.6669921875</v>
      </c>
      <c r="Q390">
        <v>1799</v>
      </c>
      <c r="R390">
        <v>535</v>
      </c>
      <c r="S390">
        <v>1</v>
      </c>
    </row>
    <row r="391" spans="1:19" x14ac:dyDescent="0.25">
      <c r="A391">
        <v>266536</v>
      </c>
      <c r="B391">
        <v>9102</v>
      </c>
      <c r="C391" t="s">
        <v>169</v>
      </c>
      <c r="D391" t="s">
        <v>107</v>
      </c>
      <c r="E391" s="1" t="s">
        <v>110</v>
      </c>
      <c r="F391" s="1" t="s">
        <v>115</v>
      </c>
      <c r="G391" t="str">
        <f t="shared" si="8"/>
        <v>Y</v>
      </c>
      <c r="H391" t="s">
        <v>14</v>
      </c>
      <c r="I391" t="s">
        <v>16</v>
      </c>
      <c r="J391">
        <v>70</v>
      </c>
      <c r="K391">
        <v>59</v>
      </c>
      <c r="L391" s="4">
        <v>41697.763090277775</v>
      </c>
      <c r="M391" s="4">
        <v>41697.763321759259</v>
      </c>
      <c r="N391" s="4">
        <v>41697.763194444444</v>
      </c>
      <c r="O391" s="7">
        <v>2128.54418945313</v>
      </c>
      <c r="P391" s="7">
        <v>1321.1435546875</v>
      </c>
      <c r="Q391">
        <v>1689</v>
      </c>
      <c r="R391">
        <v>536</v>
      </c>
      <c r="S391">
        <v>1</v>
      </c>
    </row>
    <row r="392" spans="1:19" x14ac:dyDescent="0.25">
      <c r="A392">
        <v>266548</v>
      </c>
      <c r="B392">
        <v>9104</v>
      </c>
      <c r="C392" t="s">
        <v>159</v>
      </c>
      <c r="D392" t="s">
        <v>107</v>
      </c>
      <c r="E392" s="1" t="s">
        <v>110</v>
      </c>
      <c r="F392" s="1" t="s">
        <v>115</v>
      </c>
      <c r="G392" t="str">
        <f t="shared" si="8"/>
        <v>Y</v>
      </c>
      <c r="H392" t="s">
        <v>24</v>
      </c>
      <c r="I392" t="s">
        <v>25</v>
      </c>
      <c r="J392">
        <v>68.2</v>
      </c>
      <c r="K392">
        <v>58.6</v>
      </c>
      <c r="L392" s="4">
        <v>41697.765405092592</v>
      </c>
      <c r="M392" s="4">
        <v>41697.765509259261</v>
      </c>
      <c r="N392" s="4">
        <v>41697.765381944446</v>
      </c>
      <c r="O392" s="7">
        <v>2888.68359375</v>
      </c>
      <c r="P392" s="7">
        <v>2146.09765625</v>
      </c>
      <c r="Q392">
        <v>1954</v>
      </c>
      <c r="R392">
        <v>537</v>
      </c>
      <c r="S392">
        <v>1</v>
      </c>
    </row>
    <row r="393" spans="1:19" x14ac:dyDescent="0.25">
      <c r="A393">
        <v>266562</v>
      </c>
      <c r="B393">
        <v>9108</v>
      </c>
      <c r="C393" t="s">
        <v>254</v>
      </c>
      <c r="D393" t="s">
        <v>107</v>
      </c>
      <c r="E393" s="1" t="s">
        <v>110</v>
      </c>
      <c r="F393" s="1" t="s">
        <v>115</v>
      </c>
      <c r="G393" t="str">
        <f t="shared" si="8"/>
        <v>Y</v>
      </c>
      <c r="H393" t="s">
        <v>9</v>
      </c>
      <c r="I393" t="s">
        <v>239</v>
      </c>
      <c r="J393">
        <v>56.6</v>
      </c>
      <c r="K393">
        <v>49.3</v>
      </c>
      <c r="L393" s="4">
        <v>41697.77615740741</v>
      </c>
      <c r="M393" s="4">
        <v>41697.77616898148</v>
      </c>
      <c r="N393" s="4">
        <v>41697.775983796295</v>
      </c>
      <c r="O393" s="7">
        <v>2227.47290039063</v>
      </c>
      <c r="P393" s="7">
        <v>1314.41284179688</v>
      </c>
      <c r="Q393">
        <v>1818</v>
      </c>
      <c r="R393">
        <v>538</v>
      </c>
      <c r="S393">
        <v>1</v>
      </c>
    </row>
    <row r="394" spans="1:19" x14ac:dyDescent="0.25">
      <c r="A394">
        <v>266565</v>
      </c>
      <c r="B394">
        <v>9107</v>
      </c>
      <c r="C394" t="s">
        <v>114</v>
      </c>
      <c r="D394" t="s">
        <v>107</v>
      </c>
      <c r="E394" s="1" t="s">
        <v>110</v>
      </c>
      <c r="F394" s="1" t="s">
        <v>115</v>
      </c>
      <c r="G394" t="str">
        <f t="shared" si="8"/>
        <v>Y</v>
      </c>
      <c r="H394" t="s">
        <v>14</v>
      </c>
      <c r="I394" t="s">
        <v>15</v>
      </c>
      <c r="J394">
        <v>73.3</v>
      </c>
      <c r="K394">
        <v>63.7</v>
      </c>
      <c r="L394" s="4">
        <v>41697.773912037039</v>
      </c>
      <c r="M394" s="4">
        <v>41697.774282407408</v>
      </c>
      <c r="N394" s="4">
        <v>41697.774108796293</v>
      </c>
      <c r="O394" s="7">
        <v>2326.99951171875</v>
      </c>
      <c r="P394" s="7">
        <v>1323.32470703125</v>
      </c>
      <c r="Q394">
        <v>1934</v>
      </c>
      <c r="R394">
        <v>539</v>
      </c>
      <c r="S394">
        <v>1</v>
      </c>
    </row>
    <row r="395" spans="1:19" x14ac:dyDescent="0.25">
      <c r="A395">
        <v>266643</v>
      </c>
      <c r="B395">
        <v>9110</v>
      </c>
      <c r="C395" t="s">
        <v>139</v>
      </c>
      <c r="D395" t="s">
        <v>107</v>
      </c>
      <c r="E395" s="1" t="s">
        <v>110</v>
      </c>
      <c r="F395" s="1" t="s">
        <v>115</v>
      </c>
      <c r="G395" t="str">
        <f t="shared" si="8"/>
        <v>Y</v>
      </c>
      <c r="H395" t="s">
        <v>35</v>
      </c>
      <c r="I395" t="s">
        <v>36</v>
      </c>
      <c r="J395">
        <v>64.400000000000006</v>
      </c>
      <c r="K395">
        <v>55.4</v>
      </c>
      <c r="L395" s="4">
        <v>41697.778101851851</v>
      </c>
      <c r="M395" s="4">
        <v>41697.778310185182</v>
      </c>
      <c r="N395" s="4">
        <v>41697.778136574074</v>
      </c>
      <c r="O395" s="7">
        <v>2408.931640625</v>
      </c>
      <c r="P395" s="7">
        <v>1238.34289550781</v>
      </c>
      <c r="Q395">
        <v>2086</v>
      </c>
      <c r="R395">
        <v>541</v>
      </c>
      <c r="S395">
        <v>1</v>
      </c>
    </row>
    <row r="396" spans="1:19" x14ac:dyDescent="0.25">
      <c r="A396">
        <v>266648</v>
      </c>
      <c r="B396">
        <v>9111</v>
      </c>
      <c r="C396" t="s">
        <v>144</v>
      </c>
      <c r="D396" t="s">
        <v>107</v>
      </c>
      <c r="E396" s="1" t="s">
        <v>110</v>
      </c>
      <c r="F396" s="1" t="s">
        <v>115</v>
      </c>
      <c r="G396" t="str">
        <f t="shared" si="8"/>
        <v>Y</v>
      </c>
      <c r="H396" t="s">
        <v>30</v>
      </c>
      <c r="I396" t="s">
        <v>31</v>
      </c>
      <c r="J396">
        <v>69.099999999999994</v>
      </c>
      <c r="K396">
        <v>58.9</v>
      </c>
      <c r="L396" s="4">
        <v>41697.779236111113</v>
      </c>
      <c r="M396" s="4">
        <v>41697.779444444444</v>
      </c>
      <c r="N396" s="4">
        <v>41697.779305555552</v>
      </c>
      <c r="O396" s="7">
        <v>2113.67724609375</v>
      </c>
      <c r="P396" s="7">
        <v>1293.69287109375</v>
      </c>
      <c r="Q396">
        <v>1692</v>
      </c>
      <c r="R396">
        <v>542</v>
      </c>
      <c r="S396">
        <v>1</v>
      </c>
    </row>
    <row r="397" spans="1:19" x14ac:dyDescent="0.25">
      <c r="A397">
        <v>266686</v>
      </c>
      <c r="B397">
        <v>9112</v>
      </c>
      <c r="C397" t="s">
        <v>124</v>
      </c>
      <c r="D397" t="s">
        <v>107</v>
      </c>
      <c r="E397" s="1" t="s">
        <v>110</v>
      </c>
      <c r="F397" s="1" t="s">
        <v>115</v>
      </c>
      <c r="G397" t="str">
        <f t="shared" si="8"/>
        <v>Y</v>
      </c>
      <c r="H397" t="s">
        <v>14</v>
      </c>
      <c r="I397" t="s">
        <v>15</v>
      </c>
      <c r="J397">
        <v>69.8</v>
      </c>
      <c r="K397">
        <v>59.1</v>
      </c>
      <c r="L397" s="4">
        <v>41697.78496527778</v>
      </c>
      <c r="M397" s="4">
        <v>41697.785416666666</v>
      </c>
      <c r="N397" s="4">
        <v>41697.785104166665</v>
      </c>
      <c r="O397" s="7">
        <v>2738.15942382813</v>
      </c>
      <c r="P397" s="7">
        <v>1930.00036621094</v>
      </c>
      <c r="Q397">
        <v>1962</v>
      </c>
      <c r="R397">
        <v>543</v>
      </c>
      <c r="S397">
        <v>1</v>
      </c>
    </row>
    <row r="398" spans="1:19" x14ac:dyDescent="0.25">
      <c r="A398">
        <v>266692</v>
      </c>
      <c r="B398">
        <v>9113</v>
      </c>
      <c r="C398" t="s">
        <v>190</v>
      </c>
      <c r="D398" t="s">
        <v>107</v>
      </c>
      <c r="E398" s="1" t="s">
        <v>110</v>
      </c>
      <c r="F398" s="1" t="s">
        <v>115</v>
      </c>
      <c r="G398" t="str">
        <f t="shared" si="8"/>
        <v>Y</v>
      </c>
      <c r="H398" t="s">
        <v>94</v>
      </c>
      <c r="I398" t="s">
        <v>243</v>
      </c>
      <c r="J398">
        <v>75.8</v>
      </c>
      <c r="K398">
        <v>67.5</v>
      </c>
      <c r="L398" s="4">
        <v>41697.786261574074</v>
      </c>
      <c r="M398" s="4">
        <v>41697.786516203705</v>
      </c>
      <c r="N398" s="4">
        <v>41697.786435185182</v>
      </c>
      <c r="O398" s="7">
        <v>2094.8515625</v>
      </c>
      <c r="P398" s="7">
        <v>1315.02282714844</v>
      </c>
      <c r="Q398">
        <v>1651</v>
      </c>
      <c r="R398">
        <v>544</v>
      </c>
      <c r="S398">
        <v>1</v>
      </c>
    </row>
    <row r="399" spans="1:19" x14ac:dyDescent="0.25">
      <c r="A399">
        <v>266698</v>
      </c>
      <c r="B399">
        <v>9120</v>
      </c>
      <c r="C399" t="s">
        <v>137</v>
      </c>
      <c r="D399" t="s">
        <v>107</v>
      </c>
      <c r="E399" s="1" t="s">
        <v>110</v>
      </c>
      <c r="F399" s="1" t="s">
        <v>115</v>
      </c>
      <c r="G399" t="str">
        <f t="shared" si="8"/>
        <v>Y</v>
      </c>
      <c r="H399" t="s">
        <v>33</v>
      </c>
      <c r="I399" t="s">
        <v>51</v>
      </c>
      <c r="J399">
        <v>71</v>
      </c>
      <c r="K399">
        <v>59.6</v>
      </c>
      <c r="L399" s="4">
        <v>41697.795115740744</v>
      </c>
      <c r="M399" s="4">
        <v>41697.795312499999</v>
      </c>
      <c r="N399" s="4">
        <v>41697.795081018521</v>
      </c>
      <c r="O399" s="7">
        <v>2383.04467773438</v>
      </c>
      <c r="P399" s="7">
        <v>1277.51525878906</v>
      </c>
      <c r="Q399">
        <v>2032</v>
      </c>
      <c r="R399">
        <v>545</v>
      </c>
      <c r="S399">
        <v>1</v>
      </c>
    </row>
    <row r="400" spans="1:19" x14ac:dyDescent="0.25">
      <c r="A400">
        <v>266702</v>
      </c>
      <c r="B400">
        <v>9115</v>
      </c>
      <c r="C400" t="s">
        <v>117</v>
      </c>
      <c r="D400" t="s">
        <v>107</v>
      </c>
      <c r="E400" s="1" t="s">
        <v>110</v>
      </c>
      <c r="F400" s="1" t="s">
        <v>115</v>
      </c>
      <c r="G400" t="str">
        <f t="shared" si="8"/>
        <v>Y</v>
      </c>
      <c r="H400" t="s">
        <v>75</v>
      </c>
      <c r="I400" t="s">
        <v>16</v>
      </c>
      <c r="J400">
        <v>69</v>
      </c>
      <c r="K400">
        <v>56.7</v>
      </c>
      <c r="L400" s="4">
        <v>41697.788229166668</v>
      </c>
      <c r="M400" s="4">
        <v>41697.788321759261</v>
      </c>
      <c r="N400" s="4">
        <v>41697.788344907407</v>
      </c>
      <c r="O400" s="7">
        <v>2330.17749023438</v>
      </c>
      <c r="P400" s="7">
        <v>1213.80627441406</v>
      </c>
      <c r="Q400">
        <v>2009</v>
      </c>
      <c r="R400">
        <v>546</v>
      </c>
      <c r="S400">
        <v>1</v>
      </c>
    </row>
    <row r="401" spans="1:19" x14ac:dyDescent="0.25">
      <c r="A401">
        <v>266726</v>
      </c>
      <c r="B401">
        <v>9124</v>
      </c>
      <c r="C401" t="s">
        <v>179</v>
      </c>
      <c r="D401" t="s">
        <v>107</v>
      </c>
      <c r="E401" s="1" t="s">
        <v>110</v>
      </c>
      <c r="F401" s="1" t="s">
        <v>115</v>
      </c>
      <c r="G401" t="str">
        <f t="shared" si="8"/>
        <v>Y</v>
      </c>
      <c r="H401" t="s">
        <v>33</v>
      </c>
      <c r="I401" t="s">
        <v>51</v>
      </c>
      <c r="J401">
        <v>74.900000000000006</v>
      </c>
      <c r="K401">
        <v>62.5</v>
      </c>
      <c r="L401" s="4">
        <v>41697.799050925925</v>
      </c>
      <c r="M401" s="4">
        <v>41697.79928240741</v>
      </c>
      <c r="N401" s="4">
        <v>41697.799097222225</v>
      </c>
      <c r="O401" s="7">
        <v>1663.14208984375</v>
      </c>
      <c r="P401" s="7">
        <v>362.41537475585898</v>
      </c>
      <c r="Q401">
        <v>1643</v>
      </c>
      <c r="R401">
        <v>547</v>
      </c>
      <c r="S401">
        <v>1</v>
      </c>
    </row>
    <row r="402" spans="1:19" x14ac:dyDescent="0.25">
      <c r="A402">
        <v>266737</v>
      </c>
      <c r="B402">
        <v>9117</v>
      </c>
      <c r="C402" t="s">
        <v>159</v>
      </c>
      <c r="D402" t="s">
        <v>107</v>
      </c>
      <c r="E402" s="1" t="s">
        <v>110</v>
      </c>
      <c r="F402" s="1" t="s">
        <v>115</v>
      </c>
      <c r="G402" t="str">
        <f t="shared" si="8"/>
        <v>Y</v>
      </c>
      <c r="H402" t="s">
        <v>14</v>
      </c>
      <c r="I402" t="s">
        <v>15</v>
      </c>
      <c r="J402">
        <v>70.8</v>
      </c>
      <c r="K402">
        <v>59.2</v>
      </c>
      <c r="L402" s="4">
        <v>41697.792766203704</v>
      </c>
      <c r="M402" s="4">
        <v>41697.792986111112</v>
      </c>
      <c r="N402" s="4">
        <v>41697.792893518519</v>
      </c>
      <c r="O402" s="7">
        <v>2409.5849609375</v>
      </c>
      <c r="P402" s="7">
        <v>1338.09741210938</v>
      </c>
      <c r="Q402">
        <v>2024</v>
      </c>
      <c r="R402">
        <v>548</v>
      </c>
      <c r="S402">
        <v>1</v>
      </c>
    </row>
    <row r="403" spans="1:19" x14ac:dyDescent="0.25">
      <c r="A403">
        <v>266748</v>
      </c>
      <c r="B403">
        <v>9119</v>
      </c>
      <c r="C403" t="s">
        <v>124</v>
      </c>
      <c r="D403" t="s">
        <v>107</v>
      </c>
      <c r="E403" s="1" t="s">
        <v>110</v>
      </c>
      <c r="F403" s="1" t="s">
        <v>115</v>
      </c>
      <c r="G403" t="str">
        <f t="shared" si="8"/>
        <v>Y</v>
      </c>
      <c r="H403" t="s">
        <v>24</v>
      </c>
      <c r="I403" t="s">
        <v>15</v>
      </c>
      <c r="J403">
        <v>72.5</v>
      </c>
      <c r="K403">
        <v>61.6</v>
      </c>
      <c r="L403" s="4">
        <v>41697.793622685182</v>
      </c>
      <c r="M403" s="4">
        <v>41697.793958333335</v>
      </c>
      <c r="N403" s="4">
        <v>41697.793865740743</v>
      </c>
      <c r="O403" s="7">
        <v>2276.4814453125</v>
      </c>
      <c r="P403" s="7">
        <v>1297.66027832031</v>
      </c>
      <c r="Q403">
        <v>1891</v>
      </c>
      <c r="R403">
        <v>549</v>
      </c>
      <c r="S403">
        <v>1</v>
      </c>
    </row>
    <row r="404" spans="1:19" x14ac:dyDescent="0.25">
      <c r="A404">
        <v>266767</v>
      </c>
      <c r="B404">
        <v>9122</v>
      </c>
      <c r="C404" t="s">
        <v>127</v>
      </c>
      <c r="D404" t="s">
        <v>107</v>
      </c>
      <c r="E404" s="1" t="s">
        <v>110</v>
      </c>
      <c r="F404" s="1" t="s">
        <v>115</v>
      </c>
      <c r="G404" t="str">
        <f t="shared" si="8"/>
        <v>Y</v>
      </c>
      <c r="H404" t="s">
        <v>42</v>
      </c>
      <c r="I404" t="s">
        <v>43</v>
      </c>
      <c r="J404">
        <v>63.9</v>
      </c>
      <c r="K404">
        <v>53.3</v>
      </c>
      <c r="L404" s="4">
        <v>41697.796076388891</v>
      </c>
      <c r="M404" s="4">
        <v>41697.796273148146</v>
      </c>
      <c r="N404" s="4">
        <v>41697.796099537038</v>
      </c>
      <c r="O404" s="7">
        <v>2181.47680664063</v>
      </c>
      <c r="P404" s="7">
        <v>1312.39855957031</v>
      </c>
      <c r="Q404">
        <v>1763</v>
      </c>
      <c r="R404">
        <v>550</v>
      </c>
      <c r="S404">
        <v>1</v>
      </c>
    </row>
    <row r="405" spans="1:19" x14ac:dyDescent="0.25">
      <c r="A405">
        <v>266779</v>
      </c>
      <c r="B405">
        <v>9123</v>
      </c>
      <c r="C405" t="s">
        <v>156</v>
      </c>
      <c r="D405" t="s">
        <v>107</v>
      </c>
      <c r="E405" s="1" t="s">
        <v>110</v>
      </c>
      <c r="F405" s="1" t="s">
        <v>115</v>
      </c>
      <c r="G405" t="str">
        <f t="shared" si="8"/>
        <v>Y</v>
      </c>
      <c r="H405" t="s">
        <v>14</v>
      </c>
      <c r="I405" t="s">
        <v>15</v>
      </c>
      <c r="J405">
        <v>69.7</v>
      </c>
      <c r="K405">
        <v>59.1</v>
      </c>
      <c r="L405" s="4">
        <v>41697.797256944446</v>
      </c>
      <c r="M405" s="4">
        <v>41697.797500000001</v>
      </c>
      <c r="N405" s="4">
        <v>41697.797349537039</v>
      </c>
      <c r="O405" s="7">
        <v>2207.53344726563</v>
      </c>
      <c r="P405" s="7">
        <v>578.358642578125</v>
      </c>
      <c r="Q405">
        <v>2151</v>
      </c>
      <c r="R405">
        <v>551</v>
      </c>
      <c r="S405">
        <v>1</v>
      </c>
    </row>
    <row r="406" spans="1:19" x14ac:dyDescent="0.25">
      <c r="A406">
        <v>266782</v>
      </c>
      <c r="B406">
        <v>9128</v>
      </c>
      <c r="C406" t="s">
        <v>144</v>
      </c>
      <c r="D406" t="s">
        <v>107</v>
      </c>
      <c r="E406" s="1" t="s">
        <v>110</v>
      </c>
      <c r="F406" s="1" t="s">
        <v>115</v>
      </c>
      <c r="G406" t="str">
        <f t="shared" si="8"/>
        <v>Y</v>
      </c>
      <c r="H406" t="s">
        <v>24</v>
      </c>
      <c r="I406" t="s">
        <v>15</v>
      </c>
      <c r="J406">
        <v>69.5</v>
      </c>
      <c r="K406">
        <v>60.5</v>
      </c>
      <c r="L406" s="4">
        <v>41697.806250000001</v>
      </c>
      <c r="M406" s="4">
        <v>41697.806342592594</v>
      </c>
      <c r="N406" s="4">
        <v>41697.806226851855</v>
      </c>
      <c r="O406" s="7">
        <v>1958.13220214844</v>
      </c>
      <c r="P406" s="7">
        <v>1286.21020507813</v>
      </c>
      <c r="Q406">
        <v>1497</v>
      </c>
      <c r="R406">
        <v>552</v>
      </c>
      <c r="S406">
        <v>1</v>
      </c>
    </row>
    <row r="407" spans="1:19" x14ac:dyDescent="0.25">
      <c r="A407">
        <v>266795</v>
      </c>
      <c r="B407">
        <v>9125</v>
      </c>
      <c r="C407" t="s">
        <v>182</v>
      </c>
      <c r="D407" t="s">
        <v>107</v>
      </c>
      <c r="E407" s="1" t="s">
        <v>110</v>
      </c>
      <c r="F407" s="1" t="s">
        <v>115</v>
      </c>
      <c r="G407" t="str">
        <f t="shared" si="8"/>
        <v>Y</v>
      </c>
      <c r="H407" t="s">
        <v>69</v>
      </c>
      <c r="I407" t="s">
        <v>70</v>
      </c>
      <c r="J407">
        <v>74.2</v>
      </c>
      <c r="K407">
        <v>62.6</v>
      </c>
      <c r="L407" s="4">
        <v>41697.800185185188</v>
      </c>
      <c r="M407" s="4">
        <v>41697.800451388888</v>
      </c>
      <c r="N407" s="4">
        <v>41697.800347222219</v>
      </c>
      <c r="O407" s="7">
        <v>1813.37524414063</v>
      </c>
      <c r="P407" s="7">
        <v>359.82986450195301</v>
      </c>
      <c r="Q407">
        <v>1797</v>
      </c>
      <c r="R407">
        <v>553</v>
      </c>
      <c r="S407">
        <v>1</v>
      </c>
    </row>
    <row r="408" spans="1:19" x14ac:dyDescent="0.25">
      <c r="A408">
        <v>266820</v>
      </c>
      <c r="B408">
        <v>9126</v>
      </c>
      <c r="C408" t="s">
        <v>144</v>
      </c>
      <c r="D408" t="s">
        <v>107</v>
      </c>
      <c r="E408" s="1" t="s">
        <v>110</v>
      </c>
      <c r="F408" s="1" t="s">
        <v>115</v>
      </c>
      <c r="G408" t="str">
        <f t="shared" si="8"/>
        <v>Y</v>
      </c>
      <c r="H408" t="s">
        <v>24</v>
      </c>
      <c r="I408" t="s">
        <v>15</v>
      </c>
      <c r="J408">
        <v>67</v>
      </c>
      <c r="K408">
        <v>57.5</v>
      </c>
      <c r="L408" s="4">
        <v>41697.803749999999</v>
      </c>
      <c r="M408" s="4">
        <v>41697.803877314815</v>
      </c>
      <c r="N408" s="4">
        <v>41697.803703703707</v>
      </c>
      <c r="O408" s="7">
        <v>2856.63110351563</v>
      </c>
      <c r="P408" s="7">
        <v>2275.25170898438</v>
      </c>
      <c r="Q408">
        <v>1747</v>
      </c>
      <c r="R408">
        <v>554</v>
      </c>
      <c r="S408">
        <v>1</v>
      </c>
    </row>
    <row r="409" spans="1:19" x14ac:dyDescent="0.25">
      <c r="A409">
        <v>266826</v>
      </c>
      <c r="B409">
        <v>9127</v>
      </c>
      <c r="C409" t="s">
        <v>151</v>
      </c>
      <c r="D409" t="s">
        <v>107</v>
      </c>
      <c r="E409" s="1" t="s">
        <v>110</v>
      </c>
      <c r="F409" s="1" t="s">
        <v>115</v>
      </c>
      <c r="G409" t="str">
        <f t="shared" si="8"/>
        <v>Y</v>
      </c>
      <c r="H409" t="s">
        <v>14</v>
      </c>
      <c r="I409" t="s">
        <v>15</v>
      </c>
      <c r="J409">
        <v>74.099999999999994</v>
      </c>
      <c r="K409">
        <v>61.7</v>
      </c>
      <c r="L409" s="4">
        <v>41697.804479166669</v>
      </c>
      <c r="M409" s="4">
        <v>41697.804675925923</v>
      </c>
      <c r="N409" s="4">
        <v>41697.804629629631</v>
      </c>
      <c r="O409" s="7">
        <v>1700.95483398438</v>
      </c>
      <c r="P409" s="7">
        <v>403.97018432617199</v>
      </c>
      <c r="Q409">
        <v>1672</v>
      </c>
      <c r="R409">
        <v>555</v>
      </c>
      <c r="S409">
        <v>1</v>
      </c>
    </row>
    <row r="410" spans="1:19" x14ac:dyDescent="0.25">
      <c r="A410">
        <v>266854</v>
      </c>
      <c r="B410">
        <v>9129</v>
      </c>
      <c r="C410" t="s">
        <v>119</v>
      </c>
      <c r="D410" t="s">
        <v>107</v>
      </c>
      <c r="E410" s="1" t="s">
        <v>110</v>
      </c>
      <c r="F410" s="1" t="s">
        <v>115</v>
      </c>
      <c r="G410" t="str">
        <f t="shared" si="8"/>
        <v>Y</v>
      </c>
      <c r="H410" t="s">
        <v>19</v>
      </c>
      <c r="I410" t="s">
        <v>51</v>
      </c>
      <c r="J410">
        <v>73.400000000000006</v>
      </c>
      <c r="K410">
        <v>62.1</v>
      </c>
      <c r="L410" s="4">
        <v>41697.807569444441</v>
      </c>
      <c r="M410" s="4">
        <v>41697.80777777778</v>
      </c>
      <c r="N410" s="4">
        <v>41697.807743055557</v>
      </c>
      <c r="O410" s="7">
        <v>1512.08947753906</v>
      </c>
      <c r="P410" s="7">
        <v>339.84942626953102</v>
      </c>
      <c r="Q410">
        <v>1494</v>
      </c>
      <c r="R410">
        <v>556</v>
      </c>
      <c r="S410">
        <v>1</v>
      </c>
    </row>
    <row r="411" spans="1:19" x14ac:dyDescent="0.25">
      <c r="A411">
        <v>266859</v>
      </c>
      <c r="B411">
        <v>9130</v>
      </c>
      <c r="C411" t="s">
        <v>199</v>
      </c>
      <c r="D411" t="s">
        <v>107</v>
      </c>
      <c r="E411" s="1" t="s">
        <v>110</v>
      </c>
      <c r="F411" s="1" t="s">
        <v>115</v>
      </c>
      <c r="G411" t="str">
        <f t="shared" si="8"/>
        <v>Y</v>
      </c>
      <c r="H411" t="s">
        <v>19</v>
      </c>
      <c r="I411" t="s">
        <v>55</v>
      </c>
      <c r="J411">
        <v>73.7</v>
      </c>
      <c r="K411">
        <v>62</v>
      </c>
      <c r="L411" s="4">
        <v>41697.814039351855</v>
      </c>
      <c r="M411" s="4">
        <v>41697.814259259256</v>
      </c>
      <c r="N411" s="4">
        <v>41697.814108796294</v>
      </c>
      <c r="O411" s="7">
        <v>1882.47631835938</v>
      </c>
      <c r="P411" s="7">
        <v>1209.00354003906</v>
      </c>
      <c r="Q411">
        <v>1463</v>
      </c>
      <c r="R411">
        <v>557</v>
      </c>
      <c r="S411">
        <v>1</v>
      </c>
    </row>
    <row r="412" spans="1:19" x14ac:dyDescent="0.25">
      <c r="A412">
        <v>266878</v>
      </c>
      <c r="B412">
        <v>9131</v>
      </c>
      <c r="C412" t="s">
        <v>142</v>
      </c>
      <c r="D412" t="s">
        <v>107</v>
      </c>
      <c r="E412" s="1" t="s">
        <v>110</v>
      </c>
      <c r="F412" s="1" t="s">
        <v>115</v>
      </c>
      <c r="G412" t="str">
        <f t="shared" ref="G412:G473" si="9">IF(OR(TRIM(C412)="BOS",TRIM(D412)="BOS"),"Y","")</f>
        <v>Y</v>
      </c>
      <c r="H412" t="s">
        <v>24</v>
      </c>
      <c r="I412" t="s">
        <v>41</v>
      </c>
      <c r="J412">
        <v>68.8</v>
      </c>
      <c r="K412">
        <v>57.9</v>
      </c>
      <c r="L412" s="4">
        <v>41697.81622685185</v>
      </c>
      <c r="M412" s="4">
        <v>41697.816423611112</v>
      </c>
      <c r="N412" s="4">
        <v>41697.81622685185</v>
      </c>
      <c r="O412" s="7">
        <v>2032.88146972656</v>
      </c>
      <c r="P412" s="7">
        <v>1296.64379882813</v>
      </c>
      <c r="Q412">
        <v>1586</v>
      </c>
      <c r="R412">
        <v>558</v>
      </c>
      <c r="S412">
        <v>1</v>
      </c>
    </row>
    <row r="413" spans="1:19" x14ac:dyDescent="0.25">
      <c r="A413">
        <v>266915</v>
      </c>
      <c r="B413">
        <v>9133</v>
      </c>
      <c r="C413" t="s">
        <v>124</v>
      </c>
      <c r="D413" t="s">
        <v>107</v>
      </c>
      <c r="E413" s="1" t="s">
        <v>110</v>
      </c>
      <c r="F413" s="1" t="s">
        <v>115</v>
      </c>
      <c r="G413" t="str">
        <f t="shared" si="9"/>
        <v>Y</v>
      </c>
      <c r="H413" t="s">
        <v>24</v>
      </c>
      <c r="I413" t="s">
        <v>15</v>
      </c>
      <c r="J413">
        <v>70.5</v>
      </c>
      <c r="K413">
        <v>61</v>
      </c>
      <c r="L413" s="4">
        <v>41697.8203587963</v>
      </c>
      <c r="M413" s="4">
        <v>41697.820567129631</v>
      </c>
      <c r="N413" s="4">
        <v>41697.820405092592</v>
      </c>
      <c r="O413" s="7">
        <v>2095.43408203125</v>
      </c>
      <c r="P413" s="7">
        <v>1286.45397949219</v>
      </c>
      <c r="Q413">
        <v>1674</v>
      </c>
      <c r="R413">
        <v>559</v>
      </c>
      <c r="S413">
        <v>1</v>
      </c>
    </row>
    <row r="414" spans="1:19" x14ac:dyDescent="0.25">
      <c r="A414">
        <v>266930</v>
      </c>
      <c r="B414">
        <v>9132</v>
      </c>
      <c r="C414" t="s">
        <v>146</v>
      </c>
      <c r="D414" t="s">
        <v>107</v>
      </c>
      <c r="E414" s="1" t="s">
        <v>110</v>
      </c>
      <c r="F414" s="1" t="s">
        <v>115</v>
      </c>
      <c r="G414" t="str">
        <f t="shared" si="9"/>
        <v>Y</v>
      </c>
      <c r="H414" t="s">
        <v>45</v>
      </c>
      <c r="I414" t="s">
        <v>77</v>
      </c>
      <c r="J414">
        <v>60.9</v>
      </c>
      <c r="K414">
        <v>50.4</v>
      </c>
      <c r="L414" s="4">
        <v>41697.818564814814</v>
      </c>
      <c r="M414" s="4">
        <v>41697.818703703706</v>
      </c>
      <c r="N414" s="4">
        <v>41697.818599537037</v>
      </c>
      <c r="O414" s="7">
        <v>2183.77587890625</v>
      </c>
      <c r="P414" s="7">
        <v>1267.62414550781</v>
      </c>
      <c r="Q414">
        <v>1798</v>
      </c>
      <c r="R414">
        <v>560</v>
      </c>
      <c r="S414">
        <v>1</v>
      </c>
    </row>
    <row r="415" spans="1:19" x14ac:dyDescent="0.25">
      <c r="A415">
        <v>266950</v>
      </c>
      <c r="B415">
        <v>9135</v>
      </c>
      <c r="C415" t="s">
        <v>128</v>
      </c>
      <c r="D415" t="s">
        <v>107</v>
      </c>
      <c r="E415" s="1" t="s">
        <v>110</v>
      </c>
      <c r="F415" s="1" t="s">
        <v>115</v>
      </c>
      <c r="G415" t="str">
        <f t="shared" si="9"/>
        <v>Y</v>
      </c>
      <c r="H415" t="s">
        <v>14</v>
      </c>
      <c r="I415" t="s">
        <v>15</v>
      </c>
      <c r="J415">
        <v>70.400000000000006</v>
      </c>
      <c r="K415">
        <v>60.1</v>
      </c>
      <c r="L415" s="4">
        <v>41697.825821759259</v>
      </c>
      <c r="M415" s="4">
        <v>41697.825995370367</v>
      </c>
      <c r="N415" s="4">
        <v>41697.825879629629</v>
      </c>
      <c r="O415" s="7">
        <v>2159.34814453125</v>
      </c>
      <c r="P415" s="7">
        <v>1257.59875488281</v>
      </c>
      <c r="Q415">
        <v>1775</v>
      </c>
      <c r="R415">
        <v>561</v>
      </c>
      <c r="S415">
        <v>1</v>
      </c>
    </row>
    <row r="416" spans="1:19" x14ac:dyDescent="0.25">
      <c r="A416">
        <v>266974</v>
      </c>
      <c r="B416">
        <v>9134</v>
      </c>
      <c r="C416" t="s">
        <v>167</v>
      </c>
      <c r="D416" t="s">
        <v>107</v>
      </c>
      <c r="E416" s="1" t="s">
        <v>110</v>
      </c>
      <c r="F416" s="1" t="s">
        <v>115</v>
      </c>
      <c r="G416" t="str">
        <f t="shared" si="9"/>
        <v>Y</v>
      </c>
      <c r="H416" t="s">
        <v>14</v>
      </c>
      <c r="I416" t="s">
        <v>16</v>
      </c>
      <c r="J416">
        <v>68.400000000000006</v>
      </c>
      <c r="K416">
        <v>56.9</v>
      </c>
      <c r="L416" s="4">
        <v>41697.822164351855</v>
      </c>
      <c r="M416" s="4">
        <v>41697.822372685187</v>
      </c>
      <c r="N416" s="4">
        <v>41697.822245370371</v>
      </c>
      <c r="O416" s="7">
        <v>2101.59033203125</v>
      </c>
      <c r="P416" s="7">
        <v>1220.83312988281</v>
      </c>
      <c r="Q416">
        <v>1731</v>
      </c>
      <c r="R416">
        <v>562</v>
      </c>
      <c r="S416">
        <v>1</v>
      </c>
    </row>
    <row r="417" spans="1:19" x14ac:dyDescent="0.25">
      <c r="A417">
        <v>267019</v>
      </c>
      <c r="B417">
        <v>9136</v>
      </c>
      <c r="C417" t="s">
        <v>144</v>
      </c>
      <c r="D417" t="s">
        <v>107</v>
      </c>
      <c r="E417" s="1" t="s">
        <v>110</v>
      </c>
      <c r="F417" s="1" t="s">
        <v>115</v>
      </c>
      <c r="G417" t="str">
        <f t="shared" si="9"/>
        <v>Y</v>
      </c>
      <c r="H417" t="s">
        <v>30</v>
      </c>
      <c r="I417" t="s">
        <v>31</v>
      </c>
      <c r="J417">
        <v>66.8</v>
      </c>
      <c r="K417">
        <v>54.9</v>
      </c>
      <c r="L417" s="4">
        <v>41697.827361111114</v>
      </c>
      <c r="M417" s="4">
        <v>41697.827615740738</v>
      </c>
      <c r="N417" s="4">
        <v>41697.82744212963</v>
      </c>
      <c r="O417" s="7">
        <v>2121.7275390625</v>
      </c>
      <c r="P417" s="7">
        <v>1273.783203125</v>
      </c>
      <c r="Q417">
        <v>1717</v>
      </c>
      <c r="R417">
        <v>563</v>
      </c>
      <c r="S417">
        <v>1</v>
      </c>
    </row>
    <row r="418" spans="1:19" x14ac:dyDescent="0.25">
      <c r="A418">
        <v>267041</v>
      </c>
      <c r="B418">
        <v>9137</v>
      </c>
      <c r="C418" t="s">
        <v>133</v>
      </c>
      <c r="D418" t="s">
        <v>107</v>
      </c>
      <c r="E418" s="1" t="s">
        <v>110</v>
      </c>
      <c r="F418" s="1" t="s">
        <v>115</v>
      </c>
      <c r="G418" t="str">
        <f t="shared" si="9"/>
        <v>Y</v>
      </c>
      <c r="H418" t="s">
        <v>35</v>
      </c>
      <c r="I418" t="s">
        <v>36</v>
      </c>
      <c r="J418">
        <v>65.099999999999994</v>
      </c>
      <c r="K418">
        <v>53.7</v>
      </c>
      <c r="L418" s="4">
        <v>41697.829687500001</v>
      </c>
      <c r="M418" s="4">
        <v>41697.82980324074</v>
      </c>
      <c r="N418" s="4">
        <v>41697.829745370371</v>
      </c>
      <c r="O418" s="7">
        <v>1681.70202636719</v>
      </c>
      <c r="P418" s="7">
        <v>383.24221801757801</v>
      </c>
      <c r="Q418">
        <v>1658</v>
      </c>
      <c r="R418">
        <v>564</v>
      </c>
      <c r="S418">
        <v>1</v>
      </c>
    </row>
    <row r="419" spans="1:19" x14ac:dyDescent="0.25">
      <c r="A419">
        <v>267075</v>
      </c>
      <c r="B419">
        <v>9138</v>
      </c>
      <c r="C419" t="s">
        <v>156</v>
      </c>
      <c r="D419" t="s">
        <v>107</v>
      </c>
      <c r="E419" s="1" t="s">
        <v>110</v>
      </c>
      <c r="F419" s="1" t="s">
        <v>115</v>
      </c>
      <c r="G419" t="str">
        <f t="shared" si="9"/>
        <v>Y</v>
      </c>
      <c r="H419" t="s">
        <v>33</v>
      </c>
      <c r="I419" t="s">
        <v>16</v>
      </c>
      <c r="J419">
        <v>70.3</v>
      </c>
      <c r="K419">
        <v>58.2</v>
      </c>
      <c r="L419" s="4">
        <v>41697.832650462966</v>
      </c>
      <c r="M419" s="4">
        <v>41697.832824074074</v>
      </c>
      <c r="N419" s="4">
        <v>41697.832766203705</v>
      </c>
      <c r="O419" s="7">
        <v>1901.28515625</v>
      </c>
      <c r="P419" s="7">
        <v>491.53915405273398</v>
      </c>
      <c r="Q419">
        <v>1857</v>
      </c>
      <c r="R419">
        <v>565</v>
      </c>
      <c r="S419">
        <v>1</v>
      </c>
    </row>
    <row r="420" spans="1:19" x14ac:dyDescent="0.25">
      <c r="A420">
        <v>267080</v>
      </c>
      <c r="B420">
        <v>9142</v>
      </c>
      <c r="C420" t="s">
        <v>140</v>
      </c>
      <c r="D420" t="s">
        <v>107</v>
      </c>
      <c r="E420" s="1" t="s">
        <v>110</v>
      </c>
      <c r="F420" s="1" t="s">
        <v>115</v>
      </c>
      <c r="G420" t="str">
        <f t="shared" si="9"/>
        <v>Y</v>
      </c>
      <c r="H420" t="s">
        <v>32</v>
      </c>
      <c r="I420" t="s">
        <v>31</v>
      </c>
      <c r="J420">
        <v>69.3</v>
      </c>
      <c r="K420">
        <v>55.7</v>
      </c>
      <c r="L420" s="4">
        <v>41697.837824074071</v>
      </c>
      <c r="M420" s="4">
        <v>41697.838136574072</v>
      </c>
      <c r="N420" s="4">
        <v>41697.837905092594</v>
      </c>
      <c r="O420" s="7">
        <v>2304.81567382813</v>
      </c>
      <c r="P420" s="7">
        <v>948.41668701171898</v>
      </c>
      <c r="Q420">
        <v>2121</v>
      </c>
      <c r="R420">
        <v>566</v>
      </c>
      <c r="S420">
        <v>1</v>
      </c>
    </row>
    <row r="421" spans="1:19" x14ac:dyDescent="0.25">
      <c r="A421">
        <v>267102</v>
      </c>
      <c r="B421">
        <v>9141</v>
      </c>
      <c r="C421" t="s">
        <v>127</v>
      </c>
      <c r="D421" t="s">
        <v>107</v>
      </c>
      <c r="E421" s="1" t="s">
        <v>110</v>
      </c>
      <c r="F421" s="1" t="s">
        <v>115</v>
      </c>
      <c r="G421" t="str">
        <f t="shared" si="9"/>
        <v>Y</v>
      </c>
      <c r="H421" t="s">
        <v>48</v>
      </c>
      <c r="I421" t="s">
        <v>51</v>
      </c>
      <c r="J421">
        <v>68.3</v>
      </c>
      <c r="K421">
        <v>57.5</v>
      </c>
      <c r="L421" s="4">
        <v>41697.836134259262</v>
      </c>
      <c r="M421" s="4">
        <v>41697.836226851854</v>
      </c>
      <c r="N421" s="4">
        <v>41697.8362037037</v>
      </c>
      <c r="O421" s="7">
        <v>2105.97680664063</v>
      </c>
      <c r="P421" s="7">
        <v>1384.88256835938</v>
      </c>
      <c r="Q421">
        <v>1607</v>
      </c>
      <c r="R421">
        <v>567</v>
      </c>
      <c r="S421">
        <v>1</v>
      </c>
    </row>
    <row r="422" spans="1:19" x14ac:dyDescent="0.25">
      <c r="A422">
        <v>267122</v>
      </c>
      <c r="B422">
        <v>9143</v>
      </c>
      <c r="C422" t="s">
        <v>114</v>
      </c>
      <c r="D422" t="s">
        <v>107</v>
      </c>
      <c r="E422" s="1" t="s">
        <v>110</v>
      </c>
      <c r="F422" s="1" t="s">
        <v>115</v>
      </c>
      <c r="G422" t="str">
        <f t="shared" si="9"/>
        <v>Y</v>
      </c>
      <c r="H422" t="s">
        <v>52</v>
      </c>
      <c r="I422" t="s">
        <v>38</v>
      </c>
      <c r="J422">
        <v>68.099999999999994</v>
      </c>
      <c r="K422">
        <v>56.9</v>
      </c>
      <c r="L422" s="4">
        <v>41697.839085648149</v>
      </c>
      <c r="M422" s="4">
        <v>41697.839363425926</v>
      </c>
      <c r="N422" s="4">
        <v>41697.839074074072</v>
      </c>
      <c r="O422" s="7">
        <v>2179.7314453125</v>
      </c>
      <c r="P422" s="7">
        <v>1302.12609863281</v>
      </c>
      <c r="Q422">
        <v>1768</v>
      </c>
      <c r="R422">
        <v>568</v>
      </c>
      <c r="S422">
        <v>1</v>
      </c>
    </row>
    <row r="423" spans="1:19" x14ac:dyDescent="0.25">
      <c r="A423">
        <v>267124</v>
      </c>
      <c r="B423">
        <v>9144</v>
      </c>
      <c r="C423" t="s">
        <v>144</v>
      </c>
      <c r="D423" t="s">
        <v>107</v>
      </c>
      <c r="E423" s="1" t="s">
        <v>110</v>
      </c>
      <c r="F423" s="1" t="s">
        <v>115</v>
      </c>
      <c r="G423" t="str">
        <f t="shared" si="9"/>
        <v>Y</v>
      </c>
      <c r="H423" t="s">
        <v>24</v>
      </c>
      <c r="I423" t="s">
        <v>15</v>
      </c>
      <c r="J423">
        <v>70.5</v>
      </c>
      <c r="K423">
        <v>59.4</v>
      </c>
      <c r="L423" s="4">
        <v>41697.844687500001</v>
      </c>
      <c r="M423" s="4">
        <v>41697.845000000001</v>
      </c>
      <c r="N423" s="4">
        <v>41697.84474537037</v>
      </c>
      <c r="O423" s="7">
        <v>2750.88159179688</v>
      </c>
      <c r="P423" s="7">
        <v>1338.93017578125</v>
      </c>
      <c r="Q423">
        <v>2423</v>
      </c>
      <c r="R423">
        <v>569</v>
      </c>
      <c r="S423">
        <v>1</v>
      </c>
    </row>
    <row r="424" spans="1:19" x14ac:dyDescent="0.25">
      <c r="A424">
        <v>267142</v>
      </c>
      <c r="B424">
        <v>9146</v>
      </c>
      <c r="C424" t="s">
        <v>159</v>
      </c>
      <c r="D424" t="s">
        <v>107</v>
      </c>
      <c r="E424" s="1" t="s">
        <v>110</v>
      </c>
      <c r="F424" s="1" t="s">
        <v>115</v>
      </c>
      <c r="G424" t="str">
        <f t="shared" si="9"/>
        <v>Y</v>
      </c>
      <c r="H424" t="s">
        <v>24</v>
      </c>
      <c r="I424" t="s">
        <v>25</v>
      </c>
      <c r="J424">
        <v>69.2</v>
      </c>
      <c r="K424">
        <v>59</v>
      </c>
      <c r="L424" s="4">
        <v>41697.846956018519</v>
      </c>
      <c r="M424" s="4">
        <v>41697.847071759257</v>
      </c>
      <c r="N424" s="4">
        <v>41697.846967592595</v>
      </c>
      <c r="O424" s="7">
        <v>2511.27172851563</v>
      </c>
      <c r="P424" s="7">
        <v>1282.31286621094</v>
      </c>
      <c r="Q424">
        <v>2179</v>
      </c>
      <c r="R424">
        <v>570</v>
      </c>
      <c r="S424">
        <v>1</v>
      </c>
    </row>
    <row r="425" spans="1:19" x14ac:dyDescent="0.25">
      <c r="A425">
        <v>267170</v>
      </c>
      <c r="B425">
        <v>9151</v>
      </c>
      <c r="C425" t="s">
        <v>147</v>
      </c>
      <c r="D425" t="s">
        <v>107</v>
      </c>
      <c r="E425" s="1" t="s">
        <v>110</v>
      </c>
      <c r="F425" s="1" t="s">
        <v>115</v>
      </c>
      <c r="G425" t="str">
        <f t="shared" si="9"/>
        <v>Y</v>
      </c>
      <c r="H425" t="s">
        <v>14</v>
      </c>
      <c r="I425" t="s">
        <v>15</v>
      </c>
      <c r="J425">
        <v>77.7</v>
      </c>
      <c r="K425">
        <v>63</v>
      </c>
      <c r="L425" s="4">
        <v>41697.853298611109</v>
      </c>
      <c r="M425" s="4">
        <v>41697.855092592596</v>
      </c>
      <c r="N425" s="4">
        <v>41697.854953703703</v>
      </c>
      <c r="O425" s="7">
        <v>2162.01391601563</v>
      </c>
      <c r="P425" s="7">
        <v>1284.26843261719</v>
      </c>
      <c r="Q425">
        <v>1759</v>
      </c>
      <c r="R425">
        <v>571</v>
      </c>
      <c r="S425">
        <v>1</v>
      </c>
    </row>
    <row r="426" spans="1:19" x14ac:dyDescent="0.25">
      <c r="A426">
        <v>267201</v>
      </c>
      <c r="B426">
        <v>9148</v>
      </c>
      <c r="C426" t="s">
        <v>164</v>
      </c>
      <c r="D426" t="s">
        <v>107</v>
      </c>
      <c r="E426" s="1" t="s">
        <v>110</v>
      </c>
      <c r="F426" s="1" t="s">
        <v>115</v>
      </c>
      <c r="G426" t="str">
        <f t="shared" si="9"/>
        <v>Y</v>
      </c>
      <c r="H426" t="s">
        <v>14</v>
      </c>
      <c r="I426" t="s">
        <v>16</v>
      </c>
      <c r="J426">
        <v>70</v>
      </c>
      <c r="K426">
        <v>58.6</v>
      </c>
      <c r="L426" s="4">
        <v>41697.849710648145</v>
      </c>
      <c r="M426" s="4">
        <v>41697.849768518521</v>
      </c>
      <c r="N426" s="4">
        <v>41697.849814814814</v>
      </c>
      <c r="O426" s="7">
        <v>2178.42309570313</v>
      </c>
      <c r="P426" s="7">
        <v>1059.92895507813</v>
      </c>
      <c r="Q426">
        <v>1923</v>
      </c>
      <c r="R426">
        <v>572</v>
      </c>
      <c r="S426">
        <v>1</v>
      </c>
    </row>
    <row r="427" spans="1:19" x14ac:dyDescent="0.25">
      <c r="A427">
        <v>267210</v>
      </c>
      <c r="B427">
        <v>9149</v>
      </c>
      <c r="C427" t="s">
        <v>167</v>
      </c>
      <c r="D427" t="s">
        <v>107</v>
      </c>
      <c r="E427" s="1" t="s">
        <v>110</v>
      </c>
      <c r="F427" s="1" t="s">
        <v>115</v>
      </c>
      <c r="G427" t="str">
        <f t="shared" si="9"/>
        <v>Y</v>
      </c>
      <c r="H427" t="s">
        <v>14</v>
      </c>
      <c r="I427" t="s">
        <v>16</v>
      </c>
      <c r="J427">
        <v>71.8</v>
      </c>
      <c r="K427">
        <v>58.9</v>
      </c>
      <c r="L427" s="4">
        <v>41697.850925925923</v>
      </c>
      <c r="M427" s="4">
        <v>41697.85125</v>
      </c>
      <c r="N427" s="4">
        <v>41697.851087962961</v>
      </c>
      <c r="O427" s="7">
        <v>1907.28930664063</v>
      </c>
      <c r="P427" s="7">
        <v>963.44854736328102</v>
      </c>
      <c r="Q427">
        <v>1666</v>
      </c>
      <c r="R427">
        <v>573</v>
      </c>
      <c r="S427">
        <v>1</v>
      </c>
    </row>
    <row r="428" spans="1:19" x14ac:dyDescent="0.25">
      <c r="A428">
        <v>267218</v>
      </c>
      <c r="B428">
        <v>9150</v>
      </c>
      <c r="C428" t="s">
        <v>184</v>
      </c>
      <c r="D428" t="s">
        <v>107</v>
      </c>
      <c r="E428" s="1" t="s">
        <v>110</v>
      </c>
      <c r="F428" s="1" t="s">
        <v>115</v>
      </c>
      <c r="G428" t="str">
        <f t="shared" si="9"/>
        <v>Y</v>
      </c>
      <c r="H428" t="s">
        <v>90</v>
      </c>
      <c r="I428" t="s">
        <v>82</v>
      </c>
      <c r="J428">
        <v>71.099999999999994</v>
      </c>
      <c r="K428">
        <v>59.6</v>
      </c>
      <c r="L428" s="4">
        <v>41697.851840277777</v>
      </c>
      <c r="M428" s="4">
        <v>41697.852037037039</v>
      </c>
      <c r="N428" s="4">
        <v>41697.852094907408</v>
      </c>
      <c r="O428" s="7">
        <v>1979.24426269531</v>
      </c>
      <c r="P428" s="7">
        <v>1074.8271484375</v>
      </c>
      <c r="Q428">
        <v>1682</v>
      </c>
      <c r="R428">
        <v>574</v>
      </c>
      <c r="S428">
        <v>1</v>
      </c>
    </row>
    <row r="429" spans="1:19" x14ac:dyDescent="0.25">
      <c r="A429">
        <v>267245</v>
      </c>
      <c r="B429">
        <v>9153</v>
      </c>
      <c r="C429" t="s">
        <v>137</v>
      </c>
      <c r="D429" t="s">
        <v>107</v>
      </c>
      <c r="E429" s="1" t="s">
        <v>110</v>
      </c>
      <c r="F429" s="1" t="s">
        <v>115</v>
      </c>
      <c r="G429" t="str">
        <f t="shared" si="9"/>
        <v>Y</v>
      </c>
      <c r="H429" t="s">
        <v>33</v>
      </c>
      <c r="I429" t="s">
        <v>47</v>
      </c>
      <c r="J429">
        <v>73.900000000000006</v>
      </c>
      <c r="K429">
        <v>62.6</v>
      </c>
      <c r="L429" s="4">
        <v>41697.857407407406</v>
      </c>
      <c r="M429" s="4">
        <v>41697.858425925922</v>
      </c>
      <c r="N429" s="4">
        <v>41697.858287037037</v>
      </c>
      <c r="O429" s="7">
        <v>2884.2119140625</v>
      </c>
      <c r="P429" s="7">
        <v>2218.00415039063</v>
      </c>
      <c r="Q429">
        <v>1864</v>
      </c>
      <c r="R429">
        <v>575</v>
      </c>
      <c r="S429">
        <v>1</v>
      </c>
    </row>
    <row r="430" spans="1:19" x14ac:dyDescent="0.25">
      <c r="A430">
        <v>267357</v>
      </c>
      <c r="B430">
        <v>9165</v>
      </c>
      <c r="C430" t="s">
        <v>224</v>
      </c>
      <c r="D430" t="s">
        <v>107</v>
      </c>
      <c r="E430" s="1" t="s">
        <v>110</v>
      </c>
      <c r="F430" s="1" t="s">
        <v>205</v>
      </c>
      <c r="G430" t="str">
        <f t="shared" si="9"/>
        <v>Y</v>
      </c>
      <c r="H430" t="s">
        <v>255</v>
      </c>
      <c r="I430" t="s">
        <v>34</v>
      </c>
      <c r="J430">
        <v>64.7</v>
      </c>
      <c r="K430">
        <v>53.7</v>
      </c>
      <c r="L430" s="4">
        <v>41697.876157407409</v>
      </c>
      <c r="M430" s="4">
        <v>41697.876388888886</v>
      </c>
      <c r="N430" s="4">
        <v>41697.876238425924</v>
      </c>
      <c r="O430" s="7">
        <v>4470.89453125</v>
      </c>
      <c r="P430" s="7">
        <v>2765.7216796875</v>
      </c>
      <c r="Q430">
        <v>3533</v>
      </c>
      <c r="R430">
        <v>576</v>
      </c>
      <c r="S430">
        <v>1</v>
      </c>
    </row>
    <row r="431" spans="1:19" x14ac:dyDescent="0.25">
      <c r="A431">
        <v>267662</v>
      </c>
      <c r="B431">
        <v>9176</v>
      </c>
      <c r="C431" t="s">
        <v>148</v>
      </c>
      <c r="D431" t="s">
        <v>107</v>
      </c>
      <c r="E431" s="1" t="s">
        <v>110</v>
      </c>
      <c r="F431" s="1" t="s">
        <v>115</v>
      </c>
      <c r="G431" t="str">
        <f t="shared" si="9"/>
        <v>Y</v>
      </c>
      <c r="H431" t="s">
        <v>54</v>
      </c>
      <c r="I431" t="s">
        <v>55</v>
      </c>
      <c r="J431">
        <v>75</v>
      </c>
      <c r="K431">
        <v>64.2</v>
      </c>
      <c r="L431" s="4">
        <v>41697.926527777781</v>
      </c>
      <c r="M431" s="4">
        <v>41697.927094907405</v>
      </c>
      <c r="N431" s="4">
        <v>41697.927071759259</v>
      </c>
      <c r="O431" s="7">
        <v>1990.2998046875</v>
      </c>
      <c r="P431" s="7">
        <v>1423.0966796875</v>
      </c>
      <c r="Q431">
        <v>1412</v>
      </c>
      <c r="R431">
        <v>577</v>
      </c>
      <c r="S431">
        <v>1</v>
      </c>
    </row>
    <row r="432" spans="1:19" x14ac:dyDescent="0.25">
      <c r="A432">
        <v>267791</v>
      </c>
      <c r="B432">
        <v>9193</v>
      </c>
      <c r="C432" t="s">
        <v>212</v>
      </c>
      <c r="D432" t="s">
        <v>107</v>
      </c>
      <c r="E432" s="1" t="s">
        <v>110</v>
      </c>
      <c r="F432" s="1" t="s">
        <v>115</v>
      </c>
      <c r="G432" t="str">
        <f t="shared" si="9"/>
        <v>Y</v>
      </c>
      <c r="H432" t="s">
        <v>27</v>
      </c>
      <c r="I432" t="s">
        <v>231</v>
      </c>
      <c r="J432">
        <v>76.5</v>
      </c>
      <c r="K432">
        <v>64.2</v>
      </c>
      <c r="L432" s="4">
        <v>41697.9690162037</v>
      </c>
      <c r="M432" s="4">
        <v>41697.969270833331</v>
      </c>
      <c r="N432" s="4">
        <v>41697.969166666669</v>
      </c>
      <c r="O432" s="7">
        <v>1550.57421875</v>
      </c>
      <c r="P432" s="7">
        <v>399.73080444335898</v>
      </c>
      <c r="Q432">
        <v>1518</v>
      </c>
      <c r="R432">
        <v>578</v>
      </c>
      <c r="S432">
        <v>1</v>
      </c>
    </row>
    <row r="433" spans="1:19" x14ac:dyDescent="0.25">
      <c r="A433">
        <v>267816</v>
      </c>
      <c r="B433">
        <v>9194</v>
      </c>
      <c r="C433" t="s">
        <v>150</v>
      </c>
      <c r="D433" t="s">
        <v>107</v>
      </c>
      <c r="E433" s="1" t="s">
        <v>110</v>
      </c>
      <c r="F433" s="1" t="s">
        <v>115</v>
      </c>
      <c r="G433" t="str">
        <f t="shared" si="9"/>
        <v>Y</v>
      </c>
      <c r="H433" t="s">
        <v>14</v>
      </c>
      <c r="I433" t="s">
        <v>16</v>
      </c>
      <c r="J433">
        <v>69.900000000000006</v>
      </c>
      <c r="K433">
        <v>58.6</v>
      </c>
      <c r="L433" s="4">
        <v>41697.971736111111</v>
      </c>
      <c r="M433" s="4">
        <v>41697.971886574072</v>
      </c>
      <c r="N433" s="4">
        <v>41697.971851851849</v>
      </c>
      <c r="O433" s="7">
        <v>2040.42297363281</v>
      </c>
      <c r="P433" s="7">
        <v>1198.82824707031</v>
      </c>
      <c r="Q433">
        <v>1671</v>
      </c>
      <c r="R433">
        <v>579</v>
      </c>
      <c r="S433">
        <v>1</v>
      </c>
    </row>
    <row r="434" spans="1:19" x14ac:dyDescent="0.25">
      <c r="A434">
        <v>267935</v>
      </c>
      <c r="B434">
        <v>9210</v>
      </c>
      <c r="C434" t="s">
        <v>163</v>
      </c>
      <c r="D434" t="s">
        <v>107</v>
      </c>
      <c r="E434" s="1" t="s">
        <v>110</v>
      </c>
      <c r="F434" s="1" t="s">
        <v>115</v>
      </c>
      <c r="G434" t="str">
        <f t="shared" si="9"/>
        <v>Y</v>
      </c>
      <c r="H434" t="s">
        <v>14</v>
      </c>
      <c r="I434" t="s">
        <v>16</v>
      </c>
      <c r="J434">
        <v>68.2</v>
      </c>
      <c r="K434">
        <v>58.8</v>
      </c>
      <c r="L434" s="4">
        <v>41698.041562500002</v>
      </c>
      <c r="M434" s="4">
        <v>41698.041678240741</v>
      </c>
      <c r="N434" s="4">
        <v>41698.041643518518</v>
      </c>
      <c r="O434" s="7">
        <v>2043.50366210938</v>
      </c>
      <c r="P434" s="7">
        <v>998.264892578125</v>
      </c>
      <c r="Q434">
        <v>1803</v>
      </c>
      <c r="R434">
        <v>581</v>
      </c>
      <c r="S434">
        <v>1</v>
      </c>
    </row>
    <row r="435" spans="1:19" x14ac:dyDescent="0.25">
      <c r="A435">
        <v>267942</v>
      </c>
      <c r="B435">
        <v>9214</v>
      </c>
      <c r="C435" t="s">
        <v>125</v>
      </c>
      <c r="D435" t="s">
        <v>107</v>
      </c>
      <c r="E435" s="1" t="s">
        <v>110</v>
      </c>
      <c r="F435" s="1" t="s">
        <v>115</v>
      </c>
      <c r="G435" t="str">
        <f t="shared" si="9"/>
        <v>Y</v>
      </c>
      <c r="H435" t="s">
        <v>256</v>
      </c>
      <c r="I435" t="s">
        <v>18</v>
      </c>
      <c r="J435">
        <v>59.4</v>
      </c>
      <c r="K435">
        <v>52.3</v>
      </c>
      <c r="L435" s="4">
        <v>41698.063750000001</v>
      </c>
      <c r="M435" s="4">
        <v>41698.063773148147</v>
      </c>
      <c r="N435" s="4">
        <v>41698.063738425924</v>
      </c>
      <c r="O435" s="7">
        <v>2584.7861328125</v>
      </c>
      <c r="P435" s="7">
        <v>1674.9111328125</v>
      </c>
      <c r="Q435">
        <v>1989</v>
      </c>
      <c r="R435">
        <v>582</v>
      </c>
      <c r="S435">
        <v>1</v>
      </c>
    </row>
    <row r="436" spans="1:19" x14ac:dyDescent="0.25">
      <c r="A436">
        <v>267999</v>
      </c>
      <c r="B436">
        <v>9226</v>
      </c>
      <c r="C436" t="s">
        <v>142</v>
      </c>
      <c r="D436" t="s">
        <v>107</v>
      </c>
      <c r="E436" s="1" t="s">
        <v>110</v>
      </c>
      <c r="F436" s="1" t="s">
        <v>115</v>
      </c>
      <c r="G436" t="str">
        <f t="shared" si="9"/>
        <v>Y</v>
      </c>
      <c r="H436" t="s">
        <v>24</v>
      </c>
      <c r="I436" t="s">
        <v>25</v>
      </c>
      <c r="J436">
        <v>67.8</v>
      </c>
      <c r="K436">
        <v>56.6</v>
      </c>
      <c r="L436" s="4">
        <v>41698.217638888891</v>
      </c>
      <c r="M436" s="4">
        <v>41698.217905092592</v>
      </c>
      <c r="N436" s="4">
        <v>41698.21770833333</v>
      </c>
      <c r="O436" s="7">
        <v>2481.8701171875</v>
      </c>
      <c r="P436" s="7">
        <v>1349.36169433594</v>
      </c>
      <c r="Q436">
        <v>2103</v>
      </c>
      <c r="R436">
        <v>583</v>
      </c>
      <c r="S436">
        <v>1</v>
      </c>
    </row>
    <row r="437" spans="1:19" x14ac:dyDescent="0.25">
      <c r="A437">
        <v>268006</v>
      </c>
      <c r="B437">
        <v>9228</v>
      </c>
      <c r="C437" t="s">
        <v>221</v>
      </c>
      <c r="D437" t="s">
        <v>107</v>
      </c>
      <c r="E437" s="1" t="s">
        <v>110</v>
      </c>
      <c r="F437" s="1" t="s">
        <v>115</v>
      </c>
      <c r="G437" t="str">
        <f t="shared" si="9"/>
        <v>Y</v>
      </c>
      <c r="H437" t="s">
        <v>75</v>
      </c>
      <c r="I437" t="s">
        <v>16</v>
      </c>
      <c r="J437">
        <v>62.6</v>
      </c>
      <c r="K437">
        <v>52.1</v>
      </c>
      <c r="L437" s="4">
        <v>41698.22859953704</v>
      </c>
      <c r="M437" s="4">
        <v>41698.228692129633</v>
      </c>
      <c r="N437" s="4">
        <v>41698.228391203702</v>
      </c>
      <c r="O437" s="7">
        <v>2654.39233398438</v>
      </c>
      <c r="P437" s="7">
        <v>2002.33544921875</v>
      </c>
      <c r="Q437">
        <v>1763</v>
      </c>
      <c r="R437">
        <v>584</v>
      </c>
      <c r="S437">
        <v>1</v>
      </c>
    </row>
    <row r="438" spans="1:19" x14ac:dyDescent="0.25">
      <c r="A438">
        <v>268032</v>
      </c>
      <c r="B438">
        <v>9230</v>
      </c>
      <c r="C438" t="s">
        <v>151</v>
      </c>
      <c r="D438" t="s">
        <v>107</v>
      </c>
      <c r="E438" s="1" t="s">
        <v>110</v>
      </c>
      <c r="F438" s="1" t="s">
        <v>115</v>
      </c>
      <c r="G438" t="str">
        <f t="shared" si="9"/>
        <v>Y</v>
      </c>
      <c r="H438" t="s">
        <v>48</v>
      </c>
      <c r="I438" t="s">
        <v>51</v>
      </c>
      <c r="J438">
        <v>70.2</v>
      </c>
      <c r="K438">
        <v>59.4</v>
      </c>
      <c r="L438" s="4">
        <v>41698.252245370371</v>
      </c>
      <c r="M438" s="4">
        <v>41698.252395833333</v>
      </c>
      <c r="N438" s="4">
        <v>41698.252337962964</v>
      </c>
      <c r="O438" s="7">
        <v>1731.49914550781</v>
      </c>
      <c r="P438" s="7">
        <v>476.00918579101602</v>
      </c>
      <c r="Q438">
        <v>1685</v>
      </c>
      <c r="R438">
        <v>585</v>
      </c>
      <c r="S438">
        <v>1</v>
      </c>
    </row>
    <row r="439" spans="1:19" x14ac:dyDescent="0.25">
      <c r="A439">
        <v>268056</v>
      </c>
      <c r="B439">
        <v>9232</v>
      </c>
      <c r="C439" t="s">
        <v>207</v>
      </c>
      <c r="D439" t="s">
        <v>107</v>
      </c>
      <c r="E439" s="1" t="s">
        <v>110</v>
      </c>
      <c r="F439" s="1" t="s">
        <v>115</v>
      </c>
      <c r="G439" t="str">
        <f t="shared" si="9"/>
        <v>Y</v>
      </c>
      <c r="H439" t="s">
        <v>33</v>
      </c>
      <c r="I439" t="s">
        <v>49</v>
      </c>
      <c r="J439">
        <v>70.099999999999994</v>
      </c>
      <c r="K439">
        <v>60</v>
      </c>
      <c r="L439" s="4">
        <v>41698.265092592592</v>
      </c>
      <c r="M439" s="4">
        <v>41698.265381944446</v>
      </c>
      <c r="N439" s="4">
        <v>41698.265231481484</v>
      </c>
      <c r="O439" s="7">
        <v>2580.0791015625</v>
      </c>
      <c r="P439" s="7">
        <v>1968.7021484375</v>
      </c>
      <c r="Q439">
        <v>1688</v>
      </c>
      <c r="R439">
        <v>586</v>
      </c>
      <c r="S439">
        <v>1</v>
      </c>
    </row>
    <row r="440" spans="1:19" x14ac:dyDescent="0.25">
      <c r="A440">
        <v>268141</v>
      </c>
      <c r="B440">
        <v>9234</v>
      </c>
      <c r="C440" t="s">
        <v>146</v>
      </c>
      <c r="D440" t="s">
        <v>107</v>
      </c>
      <c r="E440" s="1" t="s">
        <v>110</v>
      </c>
      <c r="F440" s="1" t="s">
        <v>115</v>
      </c>
      <c r="G440" t="str">
        <f t="shared" si="9"/>
        <v>Y</v>
      </c>
      <c r="H440" t="s">
        <v>48</v>
      </c>
      <c r="I440" t="s">
        <v>51</v>
      </c>
      <c r="J440">
        <v>69.3</v>
      </c>
      <c r="K440">
        <v>59</v>
      </c>
      <c r="L440" s="4">
        <v>41698.281319444446</v>
      </c>
      <c r="M440" s="4">
        <v>41698.281504629631</v>
      </c>
      <c r="N440" s="4">
        <v>41698.281342592592</v>
      </c>
      <c r="O440" s="7">
        <v>2101.7060546875</v>
      </c>
      <c r="P440" s="7">
        <v>1263.94018554688</v>
      </c>
      <c r="Q440">
        <v>1699</v>
      </c>
      <c r="R440">
        <v>587</v>
      </c>
      <c r="S440">
        <v>1</v>
      </c>
    </row>
    <row r="441" spans="1:19" x14ac:dyDescent="0.25">
      <c r="A441">
        <v>268573</v>
      </c>
      <c r="B441">
        <v>9281</v>
      </c>
      <c r="C441" t="s">
        <v>178</v>
      </c>
      <c r="D441" t="s">
        <v>107</v>
      </c>
      <c r="E441" s="1" t="s">
        <v>110</v>
      </c>
      <c r="F441" s="1" t="s">
        <v>205</v>
      </c>
      <c r="G441" t="str">
        <f t="shared" si="9"/>
        <v>Y</v>
      </c>
      <c r="H441" t="s">
        <v>81</v>
      </c>
      <c r="I441" t="s">
        <v>82</v>
      </c>
      <c r="J441">
        <v>63.8</v>
      </c>
      <c r="K441">
        <v>54.5</v>
      </c>
      <c r="L441" s="4">
        <v>41698.346979166665</v>
      </c>
      <c r="M441" s="4">
        <v>41698.347199074073</v>
      </c>
      <c r="N441" s="4">
        <v>41698.347002314818</v>
      </c>
      <c r="O441" s="7">
        <v>3562.44458007813</v>
      </c>
      <c r="P441" s="7">
        <v>332.37045288085898</v>
      </c>
      <c r="Q441">
        <v>3567</v>
      </c>
      <c r="R441">
        <v>588</v>
      </c>
      <c r="S441">
        <v>1</v>
      </c>
    </row>
    <row r="442" spans="1:19" x14ac:dyDescent="0.25">
      <c r="A442">
        <v>268621</v>
      </c>
      <c r="B442">
        <v>9280</v>
      </c>
      <c r="C442" t="s">
        <v>207</v>
      </c>
      <c r="D442" t="s">
        <v>107</v>
      </c>
      <c r="E442" s="1" t="s">
        <v>110</v>
      </c>
      <c r="F442" s="1" t="s">
        <v>115</v>
      </c>
      <c r="G442" t="str">
        <f t="shared" si="9"/>
        <v>Y</v>
      </c>
      <c r="H442" t="s">
        <v>33</v>
      </c>
      <c r="I442" t="s">
        <v>49</v>
      </c>
      <c r="J442">
        <v>68.2</v>
      </c>
      <c r="K442">
        <v>56.2</v>
      </c>
      <c r="L442" s="4">
        <v>41698.345729166664</v>
      </c>
      <c r="M442" s="4">
        <v>41698.34615740741</v>
      </c>
      <c r="N442" s="4">
        <v>41698.345995370371</v>
      </c>
      <c r="O442" s="7">
        <v>2989.51196289063</v>
      </c>
      <c r="P442" s="7">
        <v>2693.634765625</v>
      </c>
      <c r="Q442">
        <v>1317</v>
      </c>
      <c r="R442">
        <v>589</v>
      </c>
      <c r="S442">
        <v>1</v>
      </c>
    </row>
    <row r="443" spans="1:19" x14ac:dyDescent="0.25">
      <c r="A443">
        <v>268766</v>
      </c>
      <c r="B443">
        <v>9288</v>
      </c>
      <c r="C443" t="s">
        <v>212</v>
      </c>
      <c r="D443" t="s">
        <v>107</v>
      </c>
      <c r="E443" s="1" t="s">
        <v>110</v>
      </c>
      <c r="F443" s="1" t="s">
        <v>115</v>
      </c>
      <c r="G443" t="str">
        <f t="shared" si="9"/>
        <v>Y</v>
      </c>
      <c r="H443" t="s">
        <v>27</v>
      </c>
      <c r="I443" t="s">
        <v>28</v>
      </c>
      <c r="J443">
        <v>76.5</v>
      </c>
      <c r="K443">
        <v>65.8</v>
      </c>
      <c r="L443" s="4">
        <v>41698.378969907404</v>
      </c>
      <c r="M443" s="4">
        <v>41698.379155092596</v>
      </c>
      <c r="N443" s="4">
        <v>41698.378969907404</v>
      </c>
      <c r="O443" s="7">
        <v>2349.65576171875</v>
      </c>
      <c r="P443" s="7">
        <v>581.681396484375</v>
      </c>
      <c r="Q443">
        <v>2297</v>
      </c>
      <c r="R443">
        <v>590</v>
      </c>
      <c r="S443">
        <v>1</v>
      </c>
    </row>
    <row r="444" spans="1:19" x14ac:dyDescent="0.25">
      <c r="A444">
        <v>268801</v>
      </c>
      <c r="B444">
        <v>9290</v>
      </c>
      <c r="C444" t="s">
        <v>128</v>
      </c>
      <c r="D444" t="s">
        <v>107</v>
      </c>
      <c r="E444" s="1" t="s">
        <v>110</v>
      </c>
      <c r="F444" s="1" t="s">
        <v>115</v>
      </c>
      <c r="G444" t="str">
        <f t="shared" si="9"/>
        <v>Y</v>
      </c>
      <c r="H444" t="s">
        <v>14</v>
      </c>
      <c r="I444" t="s">
        <v>15</v>
      </c>
      <c r="J444">
        <v>69</v>
      </c>
      <c r="K444">
        <v>56.7</v>
      </c>
      <c r="L444" s="4">
        <v>41698.380729166667</v>
      </c>
      <c r="M444" s="4">
        <v>41698.380960648145</v>
      </c>
      <c r="N444" s="4">
        <v>41698.380787037036</v>
      </c>
      <c r="O444" s="7">
        <v>2456.365234375</v>
      </c>
      <c r="P444" s="7">
        <v>1352.48034667969</v>
      </c>
      <c r="Q444">
        <v>2071</v>
      </c>
      <c r="R444">
        <v>591</v>
      </c>
      <c r="S444">
        <v>1</v>
      </c>
    </row>
    <row r="445" spans="1:19" x14ac:dyDescent="0.25">
      <c r="A445">
        <v>268804</v>
      </c>
      <c r="B445">
        <v>9291</v>
      </c>
      <c r="C445" t="s">
        <v>164</v>
      </c>
      <c r="D445" t="s">
        <v>107</v>
      </c>
      <c r="E445" s="1" t="s">
        <v>110</v>
      </c>
      <c r="F445" s="1" t="s">
        <v>115</v>
      </c>
      <c r="G445" t="str">
        <f t="shared" si="9"/>
        <v>Y</v>
      </c>
      <c r="H445" t="s">
        <v>14</v>
      </c>
      <c r="I445" t="s">
        <v>15</v>
      </c>
      <c r="J445">
        <v>69.900000000000006</v>
      </c>
      <c r="K445">
        <v>59.1</v>
      </c>
      <c r="L445" s="4">
        <v>41698.382071759261</v>
      </c>
      <c r="M445" s="4">
        <v>41698.382245370369</v>
      </c>
      <c r="N445" s="4">
        <v>41698.382071759261</v>
      </c>
      <c r="O445" s="7">
        <v>2066.30078125</v>
      </c>
      <c r="P445" s="7">
        <v>1258.45471191406</v>
      </c>
      <c r="Q445">
        <v>1659</v>
      </c>
      <c r="R445">
        <v>592</v>
      </c>
      <c r="S445">
        <v>1</v>
      </c>
    </row>
    <row r="446" spans="1:19" x14ac:dyDescent="0.25">
      <c r="A446">
        <v>268810</v>
      </c>
      <c r="B446">
        <v>9292</v>
      </c>
      <c r="C446" t="s">
        <v>126</v>
      </c>
      <c r="D446" t="s">
        <v>107</v>
      </c>
      <c r="E446" s="1" t="s">
        <v>110</v>
      </c>
      <c r="F446" s="1" t="s">
        <v>115</v>
      </c>
      <c r="G446" t="str">
        <f t="shared" si="9"/>
        <v>Y</v>
      </c>
      <c r="H446" t="s">
        <v>30</v>
      </c>
      <c r="I446" t="s">
        <v>31</v>
      </c>
      <c r="J446">
        <v>71.3</v>
      </c>
      <c r="K446">
        <v>59.1</v>
      </c>
      <c r="L446" s="4">
        <v>41698.383252314816</v>
      </c>
      <c r="M446" s="4">
        <v>41698.383599537039</v>
      </c>
      <c r="N446" s="4">
        <v>41698.383356481485</v>
      </c>
      <c r="O446" s="7">
        <v>2759.6865234375</v>
      </c>
      <c r="P446" s="7">
        <v>1926.14025878906</v>
      </c>
      <c r="Q446">
        <v>1996</v>
      </c>
      <c r="R446">
        <v>593</v>
      </c>
      <c r="S446">
        <v>1</v>
      </c>
    </row>
    <row r="447" spans="1:19" x14ac:dyDescent="0.25">
      <c r="A447">
        <v>268819</v>
      </c>
      <c r="B447">
        <v>9298</v>
      </c>
      <c r="C447" t="s">
        <v>144</v>
      </c>
      <c r="D447" t="s">
        <v>107</v>
      </c>
      <c r="E447" s="1" t="s">
        <v>110</v>
      </c>
      <c r="F447" s="1" t="s">
        <v>115</v>
      </c>
      <c r="G447" t="str">
        <f t="shared" si="9"/>
        <v>Y</v>
      </c>
      <c r="H447" t="s">
        <v>24</v>
      </c>
      <c r="I447" t="s">
        <v>15</v>
      </c>
      <c r="J447">
        <v>72.099999999999994</v>
      </c>
      <c r="K447">
        <v>58.3</v>
      </c>
      <c r="L447" s="4">
        <v>41698.387766203705</v>
      </c>
      <c r="M447" s="4">
        <v>41698.388344907406</v>
      </c>
      <c r="N447" s="4">
        <v>41698.388194444444</v>
      </c>
      <c r="O447" s="7">
        <v>2742.841796875</v>
      </c>
      <c r="P447" s="7">
        <v>1297.81921386719</v>
      </c>
      <c r="Q447">
        <v>2436</v>
      </c>
      <c r="R447">
        <v>594</v>
      </c>
      <c r="S447">
        <v>1</v>
      </c>
    </row>
    <row r="448" spans="1:19" x14ac:dyDescent="0.25">
      <c r="A448">
        <v>268840</v>
      </c>
      <c r="B448">
        <v>9296</v>
      </c>
      <c r="C448" t="s">
        <v>114</v>
      </c>
      <c r="D448" t="s">
        <v>107</v>
      </c>
      <c r="E448" s="1" t="s">
        <v>110</v>
      </c>
      <c r="F448" s="1" t="s">
        <v>115</v>
      </c>
      <c r="G448" t="str">
        <f t="shared" si="9"/>
        <v>Y</v>
      </c>
      <c r="H448" t="s">
        <v>52</v>
      </c>
      <c r="I448" t="s">
        <v>38</v>
      </c>
      <c r="J448">
        <v>59.1</v>
      </c>
      <c r="K448">
        <v>49.4</v>
      </c>
      <c r="L448" s="4">
        <v>41698.387083333335</v>
      </c>
      <c r="M448" s="4">
        <v>41698.38721064815</v>
      </c>
      <c r="N448" s="4">
        <v>41698.387094907404</v>
      </c>
      <c r="O448" s="7">
        <v>2560.30126953125</v>
      </c>
      <c r="P448" s="7">
        <v>1152.97277832031</v>
      </c>
      <c r="Q448">
        <v>2306</v>
      </c>
      <c r="R448">
        <v>595</v>
      </c>
      <c r="S448">
        <v>1</v>
      </c>
    </row>
    <row r="449" spans="1:19" x14ac:dyDescent="0.25">
      <c r="A449">
        <v>268852</v>
      </c>
      <c r="B449">
        <v>9293</v>
      </c>
      <c r="C449" t="s">
        <v>132</v>
      </c>
      <c r="D449" t="s">
        <v>107</v>
      </c>
      <c r="E449" s="1" t="s">
        <v>110</v>
      </c>
      <c r="F449" s="1" t="s">
        <v>115</v>
      </c>
      <c r="G449" t="str">
        <f t="shared" si="9"/>
        <v>Y</v>
      </c>
      <c r="H449" t="s">
        <v>33</v>
      </c>
      <c r="I449" t="s">
        <v>51</v>
      </c>
      <c r="J449">
        <v>68.900000000000006</v>
      </c>
      <c r="K449">
        <v>58.8</v>
      </c>
      <c r="L449" s="4">
        <v>41698.384594907409</v>
      </c>
      <c r="M449" s="4">
        <v>41698.38490740741</v>
      </c>
      <c r="N449" s="4">
        <v>41698.384722222225</v>
      </c>
      <c r="O449" s="7">
        <v>2655.84643554688</v>
      </c>
      <c r="P449" s="7">
        <v>1920.81262207031</v>
      </c>
      <c r="Q449">
        <v>1854</v>
      </c>
      <c r="R449">
        <v>596</v>
      </c>
      <c r="S449">
        <v>1</v>
      </c>
    </row>
    <row r="450" spans="1:19" x14ac:dyDescent="0.25">
      <c r="A450">
        <v>268859</v>
      </c>
      <c r="B450">
        <v>9294</v>
      </c>
      <c r="C450" t="s">
        <v>117</v>
      </c>
      <c r="D450" t="s">
        <v>107</v>
      </c>
      <c r="E450" s="1" t="s">
        <v>110</v>
      </c>
      <c r="F450" s="1" t="s">
        <v>115</v>
      </c>
      <c r="G450" t="str">
        <f t="shared" si="9"/>
        <v>Y</v>
      </c>
      <c r="H450" t="s">
        <v>14</v>
      </c>
      <c r="I450" t="s">
        <v>16</v>
      </c>
      <c r="J450">
        <v>63.2</v>
      </c>
      <c r="K450">
        <v>52.4</v>
      </c>
      <c r="L450" s="4">
        <v>41698.385520833333</v>
      </c>
      <c r="M450" s="4">
        <v>41698.385671296295</v>
      </c>
      <c r="N450" s="4">
        <v>41698.385509259257</v>
      </c>
      <c r="O450" s="7">
        <v>2493.57836914063</v>
      </c>
      <c r="P450" s="7">
        <v>1877.93151855469</v>
      </c>
      <c r="Q450">
        <v>1661</v>
      </c>
      <c r="R450">
        <v>597</v>
      </c>
      <c r="S450">
        <v>1</v>
      </c>
    </row>
    <row r="451" spans="1:19" x14ac:dyDescent="0.25">
      <c r="A451">
        <v>268861</v>
      </c>
      <c r="B451">
        <v>9295</v>
      </c>
      <c r="C451" t="s">
        <v>168</v>
      </c>
      <c r="D451" t="s">
        <v>107</v>
      </c>
      <c r="E451" s="1" t="s">
        <v>110</v>
      </c>
      <c r="F451" s="1" t="s">
        <v>115</v>
      </c>
      <c r="G451" t="str">
        <f t="shared" si="9"/>
        <v>Y</v>
      </c>
      <c r="H451" t="s">
        <v>14</v>
      </c>
      <c r="I451" t="s">
        <v>16</v>
      </c>
      <c r="J451">
        <v>69.3</v>
      </c>
      <c r="K451">
        <v>61</v>
      </c>
      <c r="L451" s="4">
        <v>41698.386273148149</v>
      </c>
      <c r="M451" s="4">
        <v>41698.386423611111</v>
      </c>
      <c r="N451" s="4">
        <v>41698.386388888888</v>
      </c>
      <c r="O451" s="7">
        <v>2011.07055664063</v>
      </c>
      <c r="P451" s="7">
        <v>1095.3466796875</v>
      </c>
      <c r="Q451">
        <v>1707</v>
      </c>
      <c r="R451">
        <v>598</v>
      </c>
      <c r="S451">
        <v>1</v>
      </c>
    </row>
    <row r="452" spans="1:19" x14ac:dyDescent="0.25">
      <c r="A452">
        <v>268880</v>
      </c>
      <c r="B452">
        <v>9299</v>
      </c>
      <c r="C452" t="s">
        <v>141</v>
      </c>
      <c r="D452" t="s">
        <v>107</v>
      </c>
      <c r="E452" s="1" t="s">
        <v>110</v>
      </c>
      <c r="F452" s="1" t="s">
        <v>115</v>
      </c>
      <c r="G452" t="str">
        <f t="shared" si="9"/>
        <v>Y</v>
      </c>
      <c r="H452" t="s">
        <v>69</v>
      </c>
      <c r="I452" t="s">
        <v>70</v>
      </c>
      <c r="J452">
        <v>71.099999999999994</v>
      </c>
      <c r="K452">
        <v>59.4</v>
      </c>
      <c r="L452" s="4">
        <v>41698.389016203706</v>
      </c>
      <c r="M452" s="4">
        <v>41698.389131944445</v>
      </c>
      <c r="N452" s="4">
        <v>41698.389097222222</v>
      </c>
      <c r="O452" s="7">
        <v>2033.11499023438</v>
      </c>
      <c r="P452" s="7">
        <v>1272.40771484375</v>
      </c>
      <c r="Q452">
        <v>1606</v>
      </c>
      <c r="R452">
        <v>599</v>
      </c>
      <c r="S452">
        <v>1</v>
      </c>
    </row>
    <row r="453" spans="1:19" x14ac:dyDescent="0.25">
      <c r="A453">
        <v>268900</v>
      </c>
      <c r="B453">
        <v>9302</v>
      </c>
      <c r="C453" t="s">
        <v>159</v>
      </c>
      <c r="D453" t="s">
        <v>107</v>
      </c>
      <c r="E453" s="1" t="s">
        <v>110</v>
      </c>
      <c r="F453" s="1" t="s">
        <v>115</v>
      </c>
      <c r="G453" t="str">
        <f t="shared" si="9"/>
        <v>Y</v>
      </c>
      <c r="H453" t="s">
        <v>24</v>
      </c>
      <c r="I453" t="s">
        <v>25</v>
      </c>
      <c r="J453">
        <v>68</v>
      </c>
      <c r="K453">
        <v>56.6</v>
      </c>
      <c r="L453" s="4">
        <v>41698.391250000001</v>
      </c>
      <c r="M453" s="4">
        <v>41698.391469907408</v>
      </c>
      <c r="N453" s="4">
        <v>41698.391342592593</v>
      </c>
      <c r="O453" s="7">
        <v>2439.48583984375</v>
      </c>
      <c r="P453" s="7">
        <v>1305.1640625</v>
      </c>
      <c r="Q453">
        <v>2081</v>
      </c>
      <c r="R453">
        <v>600</v>
      </c>
      <c r="S453">
        <v>1</v>
      </c>
    </row>
    <row r="454" spans="1:19" x14ac:dyDescent="0.25">
      <c r="A454">
        <v>268919</v>
      </c>
      <c r="B454">
        <v>9306</v>
      </c>
      <c r="C454" t="s">
        <v>169</v>
      </c>
      <c r="D454" t="s">
        <v>107</v>
      </c>
      <c r="E454" s="1" t="s">
        <v>110</v>
      </c>
      <c r="F454" s="1" t="s">
        <v>115</v>
      </c>
      <c r="G454" t="str">
        <f t="shared" si="9"/>
        <v>Y</v>
      </c>
      <c r="H454" t="s">
        <v>14</v>
      </c>
      <c r="I454" t="s">
        <v>16</v>
      </c>
      <c r="J454">
        <v>68.400000000000006</v>
      </c>
      <c r="K454">
        <v>56.3</v>
      </c>
      <c r="L454" s="4">
        <v>41698.393483796295</v>
      </c>
      <c r="M454" s="4">
        <v>41698.393645833334</v>
      </c>
      <c r="N454" s="4">
        <v>41698.393599537034</v>
      </c>
      <c r="O454" s="7">
        <v>2050.23657226563</v>
      </c>
      <c r="P454" s="7">
        <v>1081.67541503906</v>
      </c>
      <c r="Q454">
        <v>1762</v>
      </c>
      <c r="R454">
        <v>601</v>
      </c>
      <c r="S454">
        <v>1</v>
      </c>
    </row>
    <row r="455" spans="1:19" x14ac:dyDescent="0.25">
      <c r="A455">
        <v>268944</v>
      </c>
      <c r="B455">
        <v>9310</v>
      </c>
      <c r="C455" t="s">
        <v>144</v>
      </c>
      <c r="D455" t="s">
        <v>107</v>
      </c>
      <c r="E455" s="1" t="s">
        <v>110</v>
      </c>
      <c r="F455" s="1" t="s">
        <v>115</v>
      </c>
      <c r="G455" t="str">
        <f t="shared" si="9"/>
        <v>Y</v>
      </c>
      <c r="H455" t="s">
        <v>30</v>
      </c>
      <c r="I455" t="s">
        <v>31</v>
      </c>
      <c r="J455">
        <v>64.900000000000006</v>
      </c>
      <c r="K455">
        <v>53.7</v>
      </c>
      <c r="L455" s="4">
        <v>41698.399259259262</v>
      </c>
      <c r="M455" s="4">
        <v>41698.39943287037</v>
      </c>
      <c r="N455" s="4">
        <v>41698.399224537039</v>
      </c>
      <c r="O455" s="7">
        <v>2570.57397460938</v>
      </c>
      <c r="P455" s="7">
        <v>1364.86303710938</v>
      </c>
      <c r="Q455">
        <v>2198</v>
      </c>
      <c r="R455">
        <v>602</v>
      </c>
      <c r="S455">
        <v>1</v>
      </c>
    </row>
    <row r="456" spans="1:19" x14ac:dyDescent="0.25">
      <c r="A456">
        <v>268956</v>
      </c>
      <c r="B456">
        <v>9309</v>
      </c>
      <c r="C456" t="s">
        <v>127</v>
      </c>
      <c r="D456" t="s">
        <v>107</v>
      </c>
      <c r="E456" s="1" t="s">
        <v>110</v>
      </c>
      <c r="F456" s="1" t="s">
        <v>115</v>
      </c>
      <c r="G456" t="str">
        <f t="shared" si="9"/>
        <v>Y</v>
      </c>
      <c r="H456" t="s">
        <v>42</v>
      </c>
      <c r="I456" t="s">
        <v>43</v>
      </c>
      <c r="J456">
        <v>61.5</v>
      </c>
      <c r="K456">
        <v>51.7</v>
      </c>
      <c r="L456" s="4">
        <v>41698.398576388892</v>
      </c>
      <c r="M456" s="4">
        <v>41698.398668981485</v>
      </c>
      <c r="N456" s="4">
        <v>41698.398587962962</v>
      </c>
      <c r="O456" s="7">
        <v>2199.44140625</v>
      </c>
      <c r="P456" s="7">
        <v>1158.43725585938</v>
      </c>
      <c r="Q456">
        <v>1890</v>
      </c>
      <c r="R456">
        <v>603</v>
      </c>
      <c r="S456">
        <v>1</v>
      </c>
    </row>
    <row r="457" spans="1:19" x14ac:dyDescent="0.25">
      <c r="A457">
        <v>268998</v>
      </c>
      <c r="B457">
        <v>9311</v>
      </c>
      <c r="C457" t="s">
        <v>124</v>
      </c>
      <c r="D457" t="s">
        <v>107</v>
      </c>
      <c r="E457" s="1" t="s">
        <v>110</v>
      </c>
      <c r="F457" s="1" t="s">
        <v>115</v>
      </c>
      <c r="G457" t="str">
        <f t="shared" si="9"/>
        <v>Y</v>
      </c>
      <c r="H457" t="s">
        <v>24</v>
      </c>
      <c r="I457" t="s">
        <v>15</v>
      </c>
      <c r="J457">
        <v>68.2</v>
      </c>
      <c r="K457">
        <v>58.9</v>
      </c>
      <c r="L457" s="4">
        <v>41698.40452546296</v>
      </c>
      <c r="M457" s="4">
        <v>41698.404756944445</v>
      </c>
      <c r="N457" s="4">
        <v>41698.404594907406</v>
      </c>
      <c r="O457" s="7">
        <v>2389.62109375</v>
      </c>
      <c r="P457" s="7">
        <v>1266.27758789063</v>
      </c>
      <c r="Q457">
        <v>2047</v>
      </c>
      <c r="R457">
        <v>604</v>
      </c>
      <c r="S457">
        <v>1</v>
      </c>
    </row>
    <row r="458" spans="1:19" x14ac:dyDescent="0.25">
      <c r="A458">
        <v>269004</v>
      </c>
      <c r="B458">
        <v>9312</v>
      </c>
      <c r="C458" t="s">
        <v>133</v>
      </c>
      <c r="D458" t="s">
        <v>107</v>
      </c>
      <c r="E458" s="1" t="s">
        <v>110</v>
      </c>
      <c r="F458" s="1" t="s">
        <v>115</v>
      </c>
      <c r="G458" t="str">
        <f t="shared" si="9"/>
        <v>Y</v>
      </c>
      <c r="H458" t="s">
        <v>35</v>
      </c>
      <c r="I458" t="s">
        <v>36</v>
      </c>
      <c r="J458">
        <v>66.8</v>
      </c>
      <c r="K458">
        <v>54.4</v>
      </c>
      <c r="L458" s="4">
        <v>41698.405462962961</v>
      </c>
      <c r="M458" s="4">
        <v>41698.405706018515</v>
      </c>
      <c r="N458" s="4">
        <v>41698.405543981484</v>
      </c>
      <c r="O458" s="7">
        <v>1940.44458007813</v>
      </c>
      <c r="P458" s="7">
        <v>382.61203002929699</v>
      </c>
      <c r="Q458">
        <v>1922</v>
      </c>
      <c r="R458">
        <v>605</v>
      </c>
      <c r="S458">
        <v>1</v>
      </c>
    </row>
    <row r="459" spans="1:19" x14ac:dyDescent="0.25">
      <c r="A459">
        <v>269011</v>
      </c>
      <c r="B459">
        <v>9313</v>
      </c>
      <c r="C459" t="s">
        <v>208</v>
      </c>
      <c r="D459" t="s">
        <v>107</v>
      </c>
      <c r="E459" s="1" t="s">
        <v>110</v>
      </c>
      <c r="F459" s="1" t="s">
        <v>115</v>
      </c>
      <c r="G459" t="str">
        <f t="shared" si="9"/>
        <v>Y</v>
      </c>
      <c r="H459" t="s">
        <v>14</v>
      </c>
      <c r="I459" t="s">
        <v>16</v>
      </c>
      <c r="J459">
        <v>68.3</v>
      </c>
      <c r="K459">
        <v>57.2</v>
      </c>
      <c r="L459" s="4">
        <v>41698.406701388885</v>
      </c>
      <c r="M459" s="4">
        <v>41698.406863425924</v>
      </c>
      <c r="N459" s="4">
        <v>41698.406712962962</v>
      </c>
      <c r="O459" s="7">
        <v>1870.23571777344</v>
      </c>
      <c r="P459" s="7">
        <v>1126.50366210938</v>
      </c>
      <c r="Q459">
        <v>1513</v>
      </c>
      <c r="R459">
        <v>606</v>
      </c>
      <c r="S459">
        <v>1</v>
      </c>
    </row>
    <row r="460" spans="1:19" x14ac:dyDescent="0.25">
      <c r="A460">
        <v>269019</v>
      </c>
      <c r="B460">
        <v>9314</v>
      </c>
      <c r="C460" t="s">
        <v>137</v>
      </c>
      <c r="D460" t="s">
        <v>107</v>
      </c>
      <c r="E460" s="1" t="s">
        <v>110</v>
      </c>
      <c r="F460" s="1" t="s">
        <v>115</v>
      </c>
      <c r="G460" t="str">
        <f t="shared" si="9"/>
        <v>Y</v>
      </c>
      <c r="H460" t="s">
        <v>14</v>
      </c>
      <c r="I460" t="s">
        <v>15</v>
      </c>
      <c r="J460">
        <v>69.900000000000006</v>
      </c>
      <c r="K460">
        <v>58.5</v>
      </c>
      <c r="L460" s="4">
        <v>41698.408379629633</v>
      </c>
      <c r="M460" s="4">
        <v>41698.408622685187</v>
      </c>
      <c r="N460" s="4">
        <v>41698.408391203702</v>
      </c>
      <c r="O460" s="7">
        <v>2451.53881835938</v>
      </c>
      <c r="P460" s="7">
        <v>1313.79675292969</v>
      </c>
      <c r="Q460">
        <v>2090</v>
      </c>
      <c r="R460">
        <v>607</v>
      </c>
      <c r="S460">
        <v>1</v>
      </c>
    </row>
    <row r="461" spans="1:19" x14ac:dyDescent="0.25">
      <c r="A461">
        <v>269048</v>
      </c>
      <c r="B461">
        <v>9317</v>
      </c>
      <c r="C461" t="s">
        <v>173</v>
      </c>
      <c r="D461" t="s">
        <v>107</v>
      </c>
      <c r="E461" s="1" t="s">
        <v>110</v>
      </c>
      <c r="F461" s="1" t="s">
        <v>115</v>
      </c>
      <c r="G461" t="str">
        <f t="shared" si="9"/>
        <v>Y</v>
      </c>
      <c r="H461" t="s">
        <v>14</v>
      </c>
      <c r="I461" t="s">
        <v>16</v>
      </c>
      <c r="J461">
        <v>67.599999999999994</v>
      </c>
      <c r="K461">
        <v>58.2</v>
      </c>
      <c r="L461" s="4">
        <v>41698.410393518519</v>
      </c>
      <c r="M461" s="4">
        <v>41698.410439814812</v>
      </c>
      <c r="N461" s="4">
        <v>41698.410474537035</v>
      </c>
      <c r="O461" s="7">
        <v>1685.95617675781</v>
      </c>
      <c r="P461" s="7">
        <v>337.110107421875</v>
      </c>
      <c r="Q461">
        <v>1672</v>
      </c>
      <c r="R461">
        <v>608</v>
      </c>
      <c r="S461">
        <v>1</v>
      </c>
    </row>
    <row r="462" spans="1:19" x14ac:dyDescent="0.25">
      <c r="A462">
        <v>269079</v>
      </c>
      <c r="B462">
        <v>9319</v>
      </c>
      <c r="C462" t="s">
        <v>142</v>
      </c>
      <c r="D462" t="s">
        <v>107</v>
      </c>
      <c r="E462" s="1" t="s">
        <v>110</v>
      </c>
      <c r="F462" s="1" t="s">
        <v>115</v>
      </c>
      <c r="G462" t="str">
        <f t="shared" si="9"/>
        <v>Y</v>
      </c>
      <c r="H462" t="s">
        <v>24</v>
      </c>
      <c r="I462" t="s">
        <v>16</v>
      </c>
      <c r="J462">
        <v>66.7</v>
      </c>
      <c r="K462">
        <v>55.3</v>
      </c>
      <c r="L462" s="4">
        <v>41698.414814814816</v>
      </c>
      <c r="M462" s="4">
        <v>41698.414884259262</v>
      </c>
      <c r="N462" s="4">
        <v>41698.414849537039</v>
      </c>
      <c r="O462" s="7">
        <v>2295.49096679688</v>
      </c>
      <c r="P462" s="7">
        <v>1247.55505371094</v>
      </c>
      <c r="Q462">
        <v>1947</v>
      </c>
      <c r="R462">
        <v>609</v>
      </c>
      <c r="S462">
        <v>1</v>
      </c>
    </row>
    <row r="463" spans="1:19" x14ac:dyDescent="0.25">
      <c r="A463">
        <v>269088</v>
      </c>
      <c r="B463">
        <v>9318</v>
      </c>
      <c r="C463" t="s">
        <v>128</v>
      </c>
      <c r="D463" t="s">
        <v>107</v>
      </c>
      <c r="E463" s="1" t="s">
        <v>110</v>
      </c>
      <c r="F463" s="1" t="s">
        <v>115</v>
      </c>
      <c r="G463" t="str">
        <f t="shared" si="9"/>
        <v>Y</v>
      </c>
      <c r="H463" t="s">
        <v>42</v>
      </c>
      <c r="I463" t="s">
        <v>43</v>
      </c>
      <c r="J463">
        <v>62</v>
      </c>
      <c r="K463">
        <v>51.2</v>
      </c>
      <c r="L463" s="4">
        <v>41698.4137962963</v>
      </c>
      <c r="M463" s="4">
        <v>41698.4137962963</v>
      </c>
      <c r="N463" s="4">
        <v>41698.413807870369</v>
      </c>
      <c r="O463" s="7">
        <v>2193.64892578125</v>
      </c>
      <c r="P463" s="7">
        <v>1195.64807128906</v>
      </c>
      <c r="Q463">
        <v>1859</v>
      </c>
      <c r="R463">
        <v>610</v>
      </c>
      <c r="S463">
        <v>1</v>
      </c>
    </row>
    <row r="464" spans="1:19" x14ac:dyDescent="0.25">
      <c r="A464">
        <v>269117</v>
      </c>
      <c r="B464">
        <v>9320</v>
      </c>
      <c r="C464" t="s">
        <v>156</v>
      </c>
      <c r="D464" t="s">
        <v>107</v>
      </c>
      <c r="E464" s="1" t="s">
        <v>110</v>
      </c>
      <c r="F464" s="1" t="s">
        <v>115</v>
      </c>
      <c r="G464" t="str">
        <f t="shared" si="9"/>
        <v>Y</v>
      </c>
      <c r="H464" t="s">
        <v>33</v>
      </c>
      <c r="I464" t="s">
        <v>16</v>
      </c>
      <c r="J464">
        <v>69.3</v>
      </c>
      <c r="K464">
        <v>57.1</v>
      </c>
      <c r="L464" s="4">
        <v>41698.418368055558</v>
      </c>
      <c r="M464" s="4">
        <v>41698.418437499997</v>
      </c>
      <c r="N464" s="4">
        <v>41698.418495370373</v>
      </c>
      <c r="O464" s="7">
        <v>2060.09326171875</v>
      </c>
      <c r="P464" s="7">
        <v>598.81976318359398</v>
      </c>
      <c r="Q464">
        <v>1991</v>
      </c>
      <c r="R464">
        <v>611</v>
      </c>
      <c r="S464">
        <v>1</v>
      </c>
    </row>
    <row r="465" spans="1:19" x14ac:dyDescent="0.25">
      <c r="A465">
        <v>269120</v>
      </c>
      <c r="B465">
        <v>9321</v>
      </c>
      <c r="C465" t="s">
        <v>119</v>
      </c>
      <c r="D465" t="s">
        <v>107</v>
      </c>
      <c r="E465" s="1" t="s">
        <v>110</v>
      </c>
      <c r="F465" s="1" t="s">
        <v>115</v>
      </c>
      <c r="G465" t="str">
        <f t="shared" si="9"/>
        <v>Y</v>
      </c>
      <c r="H465" t="s">
        <v>19</v>
      </c>
      <c r="I465" t="s">
        <v>16</v>
      </c>
      <c r="J465">
        <v>72.400000000000006</v>
      </c>
      <c r="K465">
        <v>62</v>
      </c>
      <c r="L465" s="4">
        <v>41698.419398148151</v>
      </c>
      <c r="M465" s="4">
        <v>41698.41982638889</v>
      </c>
      <c r="N465" s="4">
        <v>41698.419756944444</v>
      </c>
      <c r="O465" s="7">
        <v>1877.81970214844</v>
      </c>
      <c r="P465" s="7">
        <v>414.31436157226602</v>
      </c>
      <c r="Q465">
        <v>1852</v>
      </c>
      <c r="R465">
        <v>612</v>
      </c>
      <c r="S465">
        <v>1</v>
      </c>
    </row>
    <row r="466" spans="1:19" x14ac:dyDescent="0.25">
      <c r="A466">
        <v>269142</v>
      </c>
      <c r="B466">
        <v>9326</v>
      </c>
      <c r="C466" t="s">
        <v>144</v>
      </c>
      <c r="D466" t="s">
        <v>107</v>
      </c>
      <c r="E466" s="1" t="s">
        <v>110</v>
      </c>
      <c r="F466" s="1" t="s">
        <v>115</v>
      </c>
      <c r="G466" t="str">
        <f t="shared" si="9"/>
        <v>Y</v>
      </c>
      <c r="H466" t="s">
        <v>24</v>
      </c>
      <c r="I466" t="s">
        <v>15</v>
      </c>
      <c r="J466">
        <v>66.5</v>
      </c>
      <c r="K466">
        <v>56.7</v>
      </c>
      <c r="L466" s="4">
        <v>41698.427881944444</v>
      </c>
      <c r="M466" s="4">
        <v>41698.427986111114</v>
      </c>
      <c r="N466" s="4">
        <v>41698.427870370368</v>
      </c>
      <c r="O466" s="7">
        <v>2224.853515625</v>
      </c>
      <c r="P466" s="7">
        <v>1262.248046875</v>
      </c>
      <c r="Q466">
        <v>1852</v>
      </c>
      <c r="R466">
        <v>613</v>
      </c>
      <c r="S466">
        <v>1</v>
      </c>
    </row>
    <row r="467" spans="1:19" x14ac:dyDescent="0.25">
      <c r="A467">
        <v>269149</v>
      </c>
      <c r="B467">
        <v>9327</v>
      </c>
      <c r="C467" t="s">
        <v>144</v>
      </c>
      <c r="D467" t="s">
        <v>107</v>
      </c>
      <c r="E467" s="1" t="s">
        <v>110</v>
      </c>
      <c r="F467" s="1" t="s">
        <v>115</v>
      </c>
      <c r="G467" t="str">
        <f t="shared" si="9"/>
        <v>Y</v>
      </c>
      <c r="H467" t="s">
        <v>30</v>
      </c>
      <c r="I467" t="s">
        <v>31</v>
      </c>
      <c r="J467">
        <v>62.6</v>
      </c>
      <c r="K467">
        <v>52.9</v>
      </c>
      <c r="L467" s="4">
        <v>41698.430347222224</v>
      </c>
      <c r="M467" s="4">
        <v>41698.430439814816</v>
      </c>
      <c r="N467" s="4">
        <v>41698.430324074077</v>
      </c>
      <c r="O467" s="7">
        <v>2634.7001953125</v>
      </c>
      <c r="P467" s="7">
        <v>1307.80078125</v>
      </c>
      <c r="Q467">
        <v>2307</v>
      </c>
      <c r="R467">
        <v>614</v>
      </c>
      <c r="S467">
        <v>1</v>
      </c>
    </row>
    <row r="468" spans="1:19" x14ac:dyDescent="0.25">
      <c r="A468">
        <v>269151</v>
      </c>
      <c r="B468">
        <v>9323</v>
      </c>
      <c r="C468" t="s">
        <v>137</v>
      </c>
      <c r="D468" t="s">
        <v>107</v>
      </c>
      <c r="E468" s="1" t="s">
        <v>110</v>
      </c>
      <c r="F468" s="1" t="s">
        <v>115</v>
      </c>
      <c r="G468" t="str">
        <f t="shared" si="9"/>
        <v>Y</v>
      </c>
      <c r="H468" t="s">
        <v>33</v>
      </c>
      <c r="I468" t="s">
        <v>16</v>
      </c>
      <c r="J468">
        <v>67.7</v>
      </c>
      <c r="K468">
        <v>56.4</v>
      </c>
      <c r="L468" s="4">
        <v>41698.425462962965</v>
      </c>
      <c r="M468" s="4">
        <v>41698.42559027778</v>
      </c>
      <c r="N468" s="4">
        <v>41698.425532407404</v>
      </c>
      <c r="O468" s="7">
        <v>2194.634765625</v>
      </c>
      <c r="P468" s="7">
        <v>1120.666015625</v>
      </c>
      <c r="Q468">
        <v>1907</v>
      </c>
      <c r="R468">
        <v>615</v>
      </c>
      <c r="S468">
        <v>1</v>
      </c>
    </row>
    <row r="469" spans="1:19" x14ac:dyDescent="0.25">
      <c r="A469">
        <v>269159</v>
      </c>
      <c r="B469">
        <v>9324</v>
      </c>
      <c r="C469" t="s">
        <v>159</v>
      </c>
      <c r="D469" t="s">
        <v>107</v>
      </c>
      <c r="E469" s="1" t="s">
        <v>110</v>
      </c>
      <c r="F469" s="1" t="s">
        <v>115</v>
      </c>
      <c r="G469" t="str">
        <f t="shared" si="9"/>
        <v>Y</v>
      </c>
      <c r="H469" t="s">
        <v>24</v>
      </c>
      <c r="I469" t="s">
        <v>25</v>
      </c>
      <c r="J469">
        <v>54.5</v>
      </c>
      <c r="K469">
        <v>48.3</v>
      </c>
      <c r="L469" s="4">
        <v>41698.426180555558</v>
      </c>
      <c r="M469" s="4">
        <v>41698.426180555558</v>
      </c>
      <c r="N469" s="4">
        <v>41698.426516203705</v>
      </c>
      <c r="O469" s="7">
        <v>2184.06591796875</v>
      </c>
      <c r="P469" s="7">
        <v>1309.81201171875</v>
      </c>
      <c r="Q469">
        <v>1768</v>
      </c>
      <c r="R469">
        <v>616</v>
      </c>
      <c r="S469">
        <v>1</v>
      </c>
    </row>
    <row r="470" spans="1:19" x14ac:dyDescent="0.25">
      <c r="A470">
        <v>269159</v>
      </c>
      <c r="B470">
        <v>9325</v>
      </c>
      <c r="C470" t="s">
        <v>159</v>
      </c>
      <c r="D470" t="s">
        <v>107</v>
      </c>
      <c r="E470" s="1" t="s">
        <v>110</v>
      </c>
      <c r="F470" s="1" t="s">
        <v>115</v>
      </c>
      <c r="G470" t="str">
        <f t="shared" si="9"/>
        <v>Y</v>
      </c>
      <c r="H470" t="s">
        <v>24</v>
      </c>
      <c r="I470" t="s">
        <v>25</v>
      </c>
      <c r="J470">
        <v>67.400000000000006</v>
      </c>
      <c r="K470">
        <v>56.8</v>
      </c>
      <c r="L470" s="4">
        <v>41698.426458333335</v>
      </c>
      <c r="M470" s="4">
        <v>41698.42664351852</v>
      </c>
      <c r="N470" s="4">
        <v>41698.426516203705</v>
      </c>
      <c r="O470" s="7">
        <v>2184.06591796875</v>
      </c>
      <c r="P470" s="7">
        <v>1309.81201171875</v>
      </c>
      <c r="Q470">
        <v>1768</v>
      </c>
      <c r="R470">
        <v>616</v>
      </c>
      <c r="S470">
        <v>2</v>
      </c>
    </row>
    <row r="471" spans="1:19" x14ac:dyDescent="0.25">
      <c r="A471">
        <v>269189</v>
      </c>
      <c r="B471">
        <v>9330</v>
      </c>
      <c r="C471" t="s">
        <v>159</v>
      </c>
      <c r="D471" t="s">
        <v>107</v>
      </c>
      <c r="E471" s="1" t="s">
        <v>110</v>
      </c>
      <c r="F471" s="1" t="s">
        <v>115</v>
      </c>
      <c r="G471" t="str">
        <f t="shared" si="9"/>
        <v>Y</v>
      </c>
      <c r="H471" t="s">
        <v>14</v>
      </c>
      <c r="I471" t="s">
        <v>15</v>
      </c>
      <c r="J471">
        <v>70.400000000000006</v>
      </c>
      <c r="K471">
        <v>60.6</v>
      </c>
      <c r="L471" s="4">
        <v>41698.434571759259</v>
      </c>
      <c r="M471" s="4">
        <v>41698.43478009259</v>
      </c>
      <c r="N471" s="4">
        <v>41698.434641203705</v>
      </c>
      <c r="O471" s="7">
        <v>2528.98168945313</v>
      </c>
      <c r="P471" s="7">
        <v>1296.80090332031</v>
      </c>
      <c r="Q471">
        <v>2191</v>
      </c>
      <c r="R471">
        <v>618</v>
      </c>
      <c r="S471">
        <v>1</v>
      </c>
    </row>
    <row r="472" spans="1:19" x14ac:dyDescent="0.25">
      <c r="A472">
        <v>269207</v>
      </c>
      <c r="B472">
        <v>9331</v>
      </c>
      <c r="C472" t="s">
        <v>169</v>
      </c>
      <c r="D472" t="s">
        <v>107</v>
      </c>
      <c r="E472" s="1" t="s">
        <v>110</v>
      </c>
      <c r="F472" s="1" t="s">
        <v>115</v>
      </c>
      <c r="G472" t="str">
        <f t="shared" si="9"/>
        <v>Y</v>
      </c>
      <c r="H472" t="s">
        <v>66</v>
      </c>
      <c r="I472" t="s">
        <v>67</v>
      </c>
      <c r="J472">
        <v>64.5</v>
      </c>
      <c r="K472">
        <v>56.3</v>
      </c>
      <c r="L472" s="4">
        <v>41698.43545138889</v>
      </c>
      <c r="M472" s="4">
        <v>41698.435601851852</v>
      </c>
      <c r="N472" s="4">
        <v>41698.43546296296</v>
      </c>
      <c r="O472" s="7">
        <v>1750.18957519531</v>
      </c>
      <c r="P472" s="7">
        <v>1146.89575195313</v>
      </c>
      <c r="Q472">
        <v>1342</v>
      </c>
      <c r="R472">
        <v>619</v>
      </c>
      <c r="S472">
        <v>1</v>
      </c>
    </row>
    <row r="473" spans="1:19" x14ac:dyDescent="0.25">
      <c r="A473">
        <v>269215</v>
      </c>
      <c r="B473">
        <v>9328</v>
      </c>
      <c r="C473" t="s">
        <v>161</v>
      </c>
      <c r="D473" t="s">
        <v>107</v>
      </c>
      <c r="E473" s="1" t="s">
        <v>110</v>
      </c>
      <c r="F473" s="1" t="s">
        <v>115</v>
      </c>
      <c r="G473" t="str">
        <f t="shared" si="9"/>
        <v>Y</v>
      </c>
      <c r="H473" t="s">
        <v>69</v>
      </c>
      <c r="I473" t="s">
        <v>70</v>
      </c>
      <c r="J473">
        <v>73</v>
      </c>
      <c r="K473">
        <v>63</v>
      </c>
      <c r="L473" s="4">
        <v>41698.431585648148</v>
      </c>
      <c r="M473" s="4">
        <v>41698.43178240741</v>
      </c>
      <c r="N473" s="4">
        <v>41698.431701388887</v>
      </c>
      <c r="O473" s="7">
        <v>1895.89111328125</v>
      </c>
      <c r="P473" s="7">
        <v>494.86315917968801</v>
      </c>
      <c r="Q473">
        <v>1850</v>
      </c>
      <c r="R473">
        <v>620</v>
      </c>
      <c r="S473">
        <v>1</v>
      </c>
    </row>
    <row r="474" spans="1:19" x14ac:dyDescent="0.25">
      <c r="A474">
        <v>269231</v>
      </c>
      <c r="B474">
        <v>9329</v>
      </c>
      <c r="C474" t="s">
        <v>163</v>
      </c>
      <c r="D474" t="s">
        <v>107</v>
      </c>
      <c r="E474" s="1" t="s">
        <v>110</v>
      </c>
      <c r="F474" s="1" t="s">
        <v>115</v>
      </c>
      <c r="G474" t="str">
        <f t="shared" ref="G474:G531" si="10">IF(OR(TRIM(C474)="BOS",TRIM(D474)="BOS"),"Y","")</f>
        <v>Y</v>
      </c>
      <c r="H474" t="s">
        <v>14</v>
      </c>
      <c r="I474" t="s">
        <v>16</v>
      </c>
      <c r="J474">
        <v>67.7</v>
      </c>
      <c r="K474">
        <v>56.9</v>
      </c>
      <c r="L474" s="4">
        <v>41698.43378472222</v>
      </c>
      <c r="M474" s="4">
        <v>41698.433935185189</v>
      </c>
      <c r="N474" s="4">
        <v>41698.433854166666</v>
      </c>
      <c r="O474" s="7">
        <v>2040.00695800781</v>
      </c>
      <c r="P474" s="7">
        <v>1077.51904296875</v>
      </c>
      <c r="Q474">
        <v>1752</v>
      </c>
      <c r="R474">
        <v>621</v>
      </c>
      <c r="S474">
        <v>1</v>
      </c>
    </row>
    <row r="475" spans="1:19" x14ac:dyDescent="0.25">
      <c r="A475">
        <v>269246</v>
      </c>
      <c r="B475">
        <v>9332</v>
      </c>
      <c r="C475" t="s">
        <v>116</v>
      </c>
      <c r="D475" t="s">
        <v>107</v>
      </c>
      <c r="E475" s="1" t="s">
        <v>110</v>
      </c>
      <c r="F475" s="1" t="s">
        <v>115</v>
      </c>
      <c r="G475" t="str">
        <f t="shared" si="10"/>
        <v>Y</v>
      </c>
      <c r="H475" t="s">
        <v>14</v>
      </c>
      <c r="I475" t="s">
        <v>15</v>
      </c>
      <c r="J475">
        <v>68.599999999999994</v>
      </c>
      <c r="K475">
        <v>60.3</v>
      </c>
      <c r="L475" s="4">
        <v>41698.438530092593</v>
      </c>
      <c r="M475" s="4">
        <v>41698.438668981478</v>
      </c>
      <c r="N475" s="4">
        <v>41698.438564814816</v>
      </c>
      <c r="O475" s="7">
        <v>2221.19921875</v>
      </c>
      <c r="P475" s="7">
        <v>1246.84338378906</v>
      </c>
      <c r="Q475">
        <v>1858</v>
      </c>
      <c r="R475">
        <v>622</v>
      </c>
      <c r="S475">
        <v>1</v>
      </c>
    </row>
    <row r="476" spans="1:19" x14ac:dyDescent="0.25">
      <c r="A476">
        <v>269305</v>
      </c>
      <c r="B476">
        <v>9333</v>
      </c>
      <c r="C476" t="s">
        <v>127</v>
      </c>
      <c r="D476" t="s">
        <v>107</v>
      </c>
      <c r="E476" s="1" t="s">
        <v>110</v>
      </c>
      <c r="F476" s="1" t="s">
        <v>115</v>
      </c>
      <c r="G476" t="str">
        <f t="shared" si="10"/>
        <v>Y</v>
      </c>
      <c r="H476" t="s">
        <v>14</v>
      </c>
      <c r="I476" t="s">
        <v>15</v>
      </c>
      <c r="J476">
        <v>66</v>
      </c>
      <c r="K476">
        <v>54.6</v>
      </c>
      <c r="L476" s="4">
        <v>41698.446944444448</v>
      </c>
      <c r="M476" s="4">
        <v>41698.447222222225</v>
      </c>
      <c r="N476" s="4">
        <v>41698.446956018517</v>
      </c>
      <c r="O476" s="7">
        <v>2621.3515625</v>
      </c>
      <c r="P476" s="7">
        <v>1291.61596679688</v>
      </c>
      <c r="Q476">
        <v>2301</v>
      </c>
      <c r="R476">
        <v>623</v>
      </c>
      <c r="S476">
        <v>1</v>
      </c>
    </row>
    <row r="477" spans="1:19" x14ac:dyDescent="0.25">
      <c r="A477">
        <v>269339</v>
      </c>
      <c r="B477">
        <v>9336</v>
      </c>
      <c r="C477" t="s">
        <v>123</v>
      </c>
      <c r="D477" t="s">
        <v>107</v>
      </c>
      <c r="E477" s="1" t="s">
        <v>110</v>
      </c>
      <c r="F477" s="1" t="s">
        <v>115</v>
      </c>
      <c r="G477" t="str">
        <f t="shared" si="10"/>
        <v>Y</v>
      </c>
      <c r="H477" t="s">
        <v>14</v>
      </c>
      <c r="I477" t="s">
        <v>15</v>
      </c>
      <c r="J477">
        <v>68</v>
      </c>
      <c r="K477">
        <v>58.2</v>
      </c>
      <c r="L477" s="4">
        <v>41698.451643518521</v>
      </c>
      <c r="M477" s="4">
        <v>41698.451828703706</v>
      </c>
      <c r="N477" s="4">
        <v>41698.451689814814</v>
      </c>
      <c r="O477" s="7">
        <v>2071.83813476563</v>
      </c>
      <c r="P477" s="7">
        <v>1293.82995605469</v>
      </c>
      <c r="Q477">
        <v>1638</v>
      </c>
      <c r="R477">
        <v>624</v>
      </c>
      <c r="S477">
        <v>1</v>
      </c>
    </row>
    <row r="478" spans="1:19" x14ac:dyDescent="0.25">
      <c r="A478">
        <v>269344</v>
      </c>
      <c r="B478">
        <v>9334</v>
      </c>
      <c r="C478" t="s">
        <v>137</v>
      </c>
      <c r="D478" t="s">
        <v>107</v>
      </c>
      <c r="E478" s="1" t="s">
        <v>110</v>
      </c>
      <c r="F478" s="1" t="s">
        <v>115</v>
      </c>
      <c r="G478" t="str">
        <f t="shared" si="10"/>
        <v>Y</v>
      </c>
      <c r="H478" t="s">
        <v>33</v>
      </c>
      <c r="I478" t="s">
        <v>16</v>
      </c>
      <c r="J478">
        <v>67.2</v>
      </c>
      <c r="K478">
        <v>58.4</v>
      </c>
      <c r="L478" s="4">
        <v>41698.447743055556</v>
      </c>
      <c r="M478" s="4">
        <v>41698.447916666664</v>
      </c>
      <c r="N478" s="4">
        <v>41698.447812500002</v>
      </c>
      <c r="O478" s="7">
        <v>2064.58178710938</v>
      </c>
      <c r="P478" s="7">
        <v>1140.09020996094</v>
      </c>
      <c r="Q478">
        <v>1741</v>
      </c>
      <c r="R478">
        <v>625</v>
      </c>
      <c r="S478">
        <v>1</v>
      </c>
    </row>
    <row r="479" spans="1:19" x14ac:dyDescent="0.25">
      <c r="A479">
        <v>269364</v>
      </c>
      <c r="B479">
        <v>9337</v>
      </c>
      <c r="C479" t="s">
        <v>127</v>
      </c>
      <c r="D479" t="s">
        <v>107</v>
      </c>
      <c r="E479" s="1" t="s">
        <v>110</v>
      </c>
      <c r="F479" s="1" t="s">
        <v>115</v>
      </c>
      <c r="G479" t="str">
        <f t="shared" si="10"/>
        <v>Y</v>
      </c>
      <c r="H479" t="s">
        <v>48</v>
      </c>
      <c r="I479" t="s">
        <v>51</v>
      </c>
      <c r="J479">
        <v>66.7</v>
      </c>
      <c r="K479">
        <v>57.8</v>
      </c>
      <c r="L479" s="4">
        <v>41698.454641203702</v>
      </c>
      <c r="M479" s="4">
        <v>41698.454791666663</v>
      </c>
      <c r="N479" s="4">
        <v>41698.454652777778</v>
      </c>
      <c r="O479" s="7">
        <v>2211.71752929688</v>
      </c>
      <c r="P479" s="7">
        <v>1282.93933105469</v>
      </c>
      <c r="Q479">
        <v>1822</v>
      </c>
      <c r="R479">
        <v>626</v>
      </c>
      <c r="S479">
        <v>1</v>
      </c>
    </row>
    <row r="480" spans="1:19" x14ac:dyDescent="0.25">
      <c r="A480">
        <v>269390</v>
      </c>
      <c r="B480">
        <v>9338</v>
      </c>
      <c r="C480" t="s">
        <v>121</v>
      </c>
      <c r="D480" t="s">
        <v>107</v>
      </c>
      <c r="E480" s="1" t="s">
        <v>110</v>
      </c>
      <c r="F480" s="1" t="s">
        <v>115</v>
      </c>
      <c r="G480" t="str">
        <f t="shared" si="10"/>
        <v>Y</v>
      </c>
      <c r="H480" t="s">
        <v>42</v>
      </c>
      <c r="I480" t="s">
        <v>43</v>
      </c>
      <c r="J480">
        <v>59.1</v>
      </c>
      <c r="K480">
        <v>51.1</v>
      </c>
      <c r="L480" s="4">
        <v>41698.456666666665</v>
      </c>
      <c r="M480" s="4">
        <v>41698.456770833334</v>
      </c>
      <c r="N480" s="4">
        <v>41698.456504629627</v>
      </c>
      <c r="O480" s="7">
        <v>2640.0439453125</v>
      </c>
      <c r="P480" s="7">
        <v>1859.16198730469</v>
      </c>
      <c r="Q480">
        <v>1895</v>
      </c>
      <c r="R480">
        <v>627</v>
      </c>
      <c r="S480">
        <v>1</v>
      </c>
    </row>
    <row r="481" spans="1:19" x14ac:dyDescent="0.25">
      <c r="A481">
        <v>269459</v>
      </c>
      <c r="B481">
        <v>9342</v>
      </c>
      <c r="C481" t="s">
        <v>128</v>
      </c>
      <c r="D481" t="s">
        <v>107</v>
      </c>
      <c r="E481" s="1" t="s">
        <v>110</v>
      </c>
      <c r="F481" s="1" t="s">
        <v>115</v>
      </c>
      <c r="G481" t="str">
        <f t="shared" si="10"/>
        <v>Y</v>
      </c>
      <c r="H481" t="s">
        <v>14</v>
      </c>
      <c r="I481" t="s">
        <v>15</v>
      </c>
      <c r="J481">
        <v>68.599999999999994</v>
      </c>
      <c r="K481">
        <v>58.4</v>
      </c>
      <c r="L481" s="4">
        <v>41698.461608796293</v>
      </c>
      <c r="M481" s="4">
        <v>41698.461759259262</v>
      </c>
      <c r="N481" s="4">
        <v>41698.461608796293</v>
      </c>
      <c r="O481" s="7">
        <v>2404.91723632813</v>
      </c>
      <c r="P481" s="7">
        <v>1325.45922851563</v>
      </c>
      <c r="Q481">
        <v>2027</v>
      </c>
      <c r="R481">
        <v>628</v>
      </c>
      <c r="S481">
        <v>1</v>
      </c>
    </row>
    <row r="482" spans="1:19" x14ac:dyDescent="0.25">
      <c r="A482">
        <v>269477</v>
      </c>
      <c r="B482">
        <v>9340</v>
      </c>
      <c r="C482" t="s">
        <v>114</v>
      </c>
      <c r="D482" t="s">
        <v>107</v>
      </c>
      <c r="E482" s="1" t="s">
        <v>110</v>
      </c>
      <c r="F482" s="1" t="s">
        <v>115</v>
      </c>
      <c r="G482" t="str">
        <f t="shared" si="10"/>
        <v>Y</v>
      </c>
      <c r="H482" t="s">
        <v>14</v>
      </c>
      <c r="I482" t="s">
        <v>15</v>
      </c>
      <c r="J482">
        <v>66.900000000000006</v>
      </c>
      <c r="K482">
        <v>56.8</v>
      </c>
      <c r="L482" s="4">
        <v>41698.458368055559</v>
      </c>
      <c r="M482" s="4">
        <v>41698.458472222221</v>
      </c>
      <c r="N482" s="4">
        <v>41698.458414351851</v>
      </c>
      <c r="O482" s="7">
        <v>2358.73193359375</v>
      </c>
      <c r="P482" s="7">
        <v>1297.11767578125</v>
      </c>
      <c r="Q482">
        <v>1990</v>
      </c>
      <c r="R482">
        <v>629</v>
      </c>
      <c r="S482">
        <v>1</v>
      </c>
    </row>
    <row r="483" spans="1:19" x14ac:dyDescent="0.25">
      <c r="A483">
        <v>269489</v>
      </c>
      <c r="B483">
        <v>9344</v>
      </c>
      <c r="C483" t="s">
        <v>144</v>
      </c>
      <c r="D483" t="s">
        <v>107</v>
      </c>
      <c r="E483" s="1" t="s">
        <v>110</v>
      </c>
      <c r="F483" s="1" t="s">
        <v>115</v>
      </c>
      <c r="G483" t="str">
        <f t="shared" si="10"/>
        <v>Y</v>
      </c>
      <c r="H483" t="s">
        <v>24</v>
      </c>
      <c r="I483" t="s">
        <v>15</v>
      </c>
      <c r="J483">
        <v>69.400000000000006</v>
      </c>
      <c r="K483">
        <v>61.1</v>
      </c>
      <c r="L483" s="4">
        <v>41698.465694444443</v>
      </c>
      <c r="M483" s="4">
        <v>41698.465960648151</v>
      </c>
      <c r="N483" s="4">
        <v>41698.465752314813</v>
      </c>
      <c r="O483" s="7">
        <v>2571.88012695313</v>
      </c>
      <c r="P483" s="7">
        <v>1327.09484863281</v>
      </c>
      <c r="Q483">
        <v>2223</v>
      </c>
      <c r="R483">
        <v>630</v>
      </c>
      <c r="S483">
        <v>1</v>
      </c>
    </row>
    <row r="484" spans="1:19" x14ac:dyDescent="0.25">
      <c r="A484">
        <v>269505</v>
      </c>
      <c r="B484">
        <v>9345</v>
      </c>
      <c r="C484" t="s">
        <v>117</v>
      </c>
      <c r="D484" t="s">
        <v>107</v>
      </c>
      <c r="E484" s="1" t="s">
        <v>110</v>
      </c>
      <c r="F484" s="1" t="s">
        <v>115</v>
      </c>
      <c r="G484" t="str">
        <f t="shared" si="10"/>
        <v>Y</v>
      </c>
      <c r="H484" t="s">
        <v>14</v>
      </c>
      <c r="I484" t="s">
        <v>16</v>
      </c>
      <c r="J484">
        <v>68.099999999999994</v>
      </c>
      <c r="K484">
        <v>57.4</v>
      </c>
      <c r="L484" s="4">
        <v>41698.466574074075</v>
      </c>
      <c r="M484" s="4">
        <v>41698.466747685183</v>
      </c>
      <c r="N484" s="4">
        <v>41698.466666666667</v>
      </c>
      <c r="O484" s="7">
        <v>1984.76416015625</v>
      </c>
      <c r="P484" s="7">
        <v>903.59045410156295</v>
      </c>
      <c r="Q484">
        <v>1787</v>
      </c>
      <c r="R484">
        <v>631</v>
      </c>
      <c r="S484">
        <v>1</v>
      </c>
    </row>
    <row r="485" spans="1:19" x14ac:dyDescent="0.25">
      <c r="A485">
        <v>269512</v>
      </c>
      <c r="B485">
        <v>9341</v>
      </c>
      <c r="C485" t="s">
        <v>169</v>
      </c>
      <c r="D485" t="s">
        <v>107</v>
      </c>
      <c r="E485" s="1" t="s">
        <v>110</v>
      </c>
      <c r="F485" s="1" t="s">
        <v>115</v>
      </c>
      <c r="G485" t="str">
        <f t="shared" si="10"/>
        <v>Y</v>
      </c>
      <c r="H485" t="s">
        <v>14</v>
      </c>
      <c r="I485" t="s">
        <v>16</v>
      </c>
      <c r="J485">
        <v>68.3</v>
      </c>
      <c r="K485">
        <v>58.4</v>
      </c>
      <c r="L485" s="4">
        <v>41698.460509259261</v>
      </c>
      <c r="M485" s="4">
        <v>41698.4606712963</v>
      </c>
      <c r="N485" s="4">
        <v>41698.46056712963</v>
      </c>
      <c r="O485" s="7">
        <v>2119.76440429688</v>
      </c>
      <c r="P485" s="7">
        <v>1182.88781738281</v>
      </c>
      <c r="Q485">
        <v>1779</v>
      </c>
      <c r="R485">
        <v>632</v>
      </c>
      <c r="S485">
        <v>1</v>
      </c>
    </row>
    <row r="486" spans="1:19" x14ac:dyDescent="0.25">
      <c r="A486">
        <v>269525</v>
      </c>
      <c r="B486">
        <v>9346</v>
      </c>
      <c r="C486" t="s">
        <v>159</v>
      </c>
      <c r="D486" t="s">
        <v>107</v>
      </c>
      <c r="E486" s="1" t="s">
        <v>110</v>
      </c>
      <c r="F486" s="1" t="s">
        <v>115</v>
      </c>
      <c r="G486" t="str">
        <f t="shared" si="10"/>
        <v>Y</v>
      </c>
      <c r="H486" t="s">
        <v>24</v>
      </c>
      <c r="I486" t="s">
        <v>25</v>
      </c>
      <c r="J486">
        <v>66.3</v>
      </c>
      <c r="K486">
        <v>57.1</v>
      </c>
      <c r="L486" s="4">
        <v>41698.467905092592</v>
      </c>
      <c r="M486" s="4">
        <v>41698.46806712963</v>
      </c>
      <c r="N486" s="4">
        <v>41698.467951388891</v>
      </c>
      <c r="O486" s="7">
        <v>2382.15576171875</v>
      </c>
      <c r="P486" s="7">
        <v>1328.27783203125</v>
      </c>
      <c r="Q486">
        <v>1998</v>
      </c>
      <c r="R486">
        <v>633</v>
      </c>
      <c r="S486">
        <v>1</v>
      </c>
    </row>
    <row r="487" spans="1:19" x14ac:dyDescent="0.25">
      <c r="A487">
        <v>269529</v>
      </c>
      <c r="B487">
        <v>9347</v>
      </c>
      <c r="C487" t="s">
        <v>119</v>
      </c>
      <c r="D487" t="s">
        <v>107</v>
      </c>
      <c r="E487" s="1" t="s">
        <v>110</v>
      </c>
      <c r="F487" s="1" t="s">
        <v>115</v>
      </c>
      <c r="G487" t="str">
        <f t="shared" si="10"/>
        <v>Y</v>
      </c>
      <c r="H487" t="s">
        <v>19</v>
      </c>
      <c r="I487" t="s">
        <v>51</v>
      </c>
      <c r="J487">
        <v>72.5</v>
      </c>
      <c r="K487">
        <v>64.3</v>
      </c>
      <c r="L487" s="4">
        <v>41698.4687037037</v>
      </c>
      <c r="M487" s="4">
        <v>41698.468900462962</v>
      </c>
      <c r="N487" s="4">
        <v>41698.468668981484</v>
      </c>
      <c r="O487" s="7">
        <v>2081.96215820313</v>
      </c>
      <c r="P487" s="7">
        <v>466.00769042968801</v>
      </c>
      <c r="Q487">
        <v>2049</v>
      </c>
      <c r="R487">
        <v>634</v>
      </c>
      <c r="S487">
        <v>1</v>
      </c>
    </row>
    <row r="488" spans="1:19" x14ac:dyDescent="0.25">
      <c r="A488">
        <v>269550</v>
      </c>
      <c r="B488">
        <v>9343</v>
      </c>
      <c r="C488" t="s">
        <v>169</v>
      </c>
      <c r="D488" t="s">
        <v>107</v>
      </c>
      <c r="E488" s="1" t="s">
        <v>110</v>
      </c>
      <c r="F488" s="1" t="s">
        <v>115</v>
      </c>
      <c r="G488" t="str">
        <f t="shared" si="10"/>
        <v>Y</v>
      </c>
      <c r="H488" t="s">
        <v>75</v>
      </c>
      <c r="I488" t="s">
        <v>16</v>
      </c>
      <c r="J488">
        <v>67.2</v>
      </c>
      <c r="K488">
        <v>57.8</v>
      </c>
      <c r="L488" s="4">
        <v>41698.46329861111</v>
      </c>
      <c r="M488" s="4">
        <v>41698.463414351849</v>
      </c>
      <c r="N488" s="4">
        <v>41698.463368055556</v>
      </c>
      <c r="O488" s="7">
        <v>1956.20788574219</v>
      </c>
      <c r="P488" s="7">
        <v>854.39831542968795</v>
      </c>
      <c r="Q488">
        <v>1780</v>
      </c>
      <c r="R488">
        <v>635</v>
      </c>
      <c r="S488">
        <v>1</v>
      </c>
    </row>
    <row r="489" spans="1:19" x14ac:dyDescent="0.25">
      <c r="A489">
        <v>269610</v>
      </c>
      <c r="B489">
        <v>9348</v>
      </c>
      <c r="C489" t="s">
        <v>156</v>
      </c>
      <c r="D489" t="s">
        <v>107</v>
      </c>
      <c r="E489" s="1" t="s">
        <v>110</v>
      </c>
      <c r="F489" s="1" t="s">
        <v>115</v>
      </c>
      <c r="G489" t="str">
        <f t="shared" si="10"/>
        <v>Y</v>
      </c>
      <c r="H489" t="s">
        <v>14</v>
      </c>
      <c r="I489" t="s">
        <v>15</v>
      </c>
      <c r="J489">
        <v>72.8</v>
      </c>
      <c r="K489">
        <v>57.8</v>
      </c>
      <c r="L489" s="4">
        <v>41698.47179398148</v>
      </c>
      <c r="M489" s="4">
        <v>41698.472199074073</v>
      </c>
      <c r="N489" s="4">
        <v>41698.472071759257</v>
      </c>
      <c r="O489" s="7">
        <v>2220.78466796875</v>
      </c>
      <c r="P489" s="7">
        <v>550.06744384765602</v>
      </c>
      <c r="Q489">
        <v>2172</v>
      </c>
      <c r="R489">
        <v>636</v>
      </c>
      <c r="S489">
        <v>1</v>
      </c>
    </row>
    <row r="490" spans="1:19" x14ac:dyDescent="0.25">
      <c r="A490">
        <v>269649</v>
      </c>
      <c r="B490">
        <v>9353</v>
      </c>
      <c r="C490" t="s">
        <v>172</v>
      </c>
      <c r="D490" t="s">
        <v>107</v>
      </c>
      <c r="E490" s="1" t="s">
        <v>110</v>
      </c>
      <c r="F490" s="1" t="s">
        <v>115</v>
      </c>
      <c r="G490" t="str">
        <f t="shared" si="10"/>
        <v>Y</v>
      </c>
      <c r="H490" t="s">
        <v>14</v>
      </c>
      <c r="J490">
        <v>69.599999999999994</v>
      </c>
      <c r="K490">
        <v>58</v>
      </c>
      <c r="L490" s="4">
        <v>41698.481134259258</v>
      </c>
      <c r="M490" s="4">
        <v>41698.481215277781</v>
      </c>
      <c r="N490" s="4">
        <v>41698.481111111112</v>
      </c>
      <c r="O490" s="7">
        <v>2060.17260742188</v>
      </c>
      <c r="P490" s="7">
        <v>1301.81604003906</v>
      </c>
      <c r="Q490">
        <v>1617</v>
      </c>
      <c r="R490">
        <v>637</v>
      </c>
      <c r="S490">
        <v>1</v>
      </c>
    </row>
    <row r="491" spans="1:19" x14ac:dyDescent="0.25">
      <c r="A491">
        <v>269654</v>
      </c>
      <c r="B491">
        <v>9352</v>
      </c>
      <c r="C491" t="s">
        <v>257</v>
      </c>
      <c r="D491" t="s">
        <v>107</v>
      </c>
      <c r="E491" s="1" t="s">
        <v>110</v>
      </c>
      <c r="F491" s="1" t="s">
        <v>115</v>
      </c>
      <c r="G491" t="str">
        <f t="shared" si="10"/>
        <v>Y</v>
      </c>
      <c r="H491" t="s">
        <v>14</v>
      </c>
      <c r="I491" t="s">
        <v>15</v>
      </c>
      <c r="J491">
        <v>68.3</v>
      </c>
      <c r="K491">
        <v>56.8</v>
      </c>
      <c r="L491" s="4">
        <v>41698.478738425925</v>
      </c>
      <c r="M491" s="4">
        <v>41698.478912037041</v>
      </c>
      <c r="N491" s="4">
        <v>41698.478761574072</v>
      </c>
      <c r="O491" s="7">
        <v>2280.49487304688</v>
      </c>
      <c r="P491" s="7">
        <v>1329.32458496094</v>
      </c>
      <c r="Q491">
        <v>1873</v>
      </c>
      <c r="R491">
        <v>638</v>
      </c>
      <c r="S491">
        <v>1</v>
      </c>
    </row>
    <row r="492" spans="1:19" x14ac:dyDescent="0.25">
      <c r="A492">
        <v>269692</v>
      </c>
      <c r="B492">
        <v>9349</v>
      </c>
      <c r="C492" t="s">
        <v>140</v>
      </c>
      <c r="D492" t="s">
        <v>107</v>
      </c>
      <c r="E492" s="1" t="s">
        <v>110</v>
      </c>
      <c r="F492" s="1" t="s">
        <v>115</v>
      </c>
      <c r="G492" t="str">
        <f t="shared" si="10"/>
        <v>Y</v>
      </c>
      <c r="H492" t="s">
        <v>52</v>
      </c>
      <c r="I492" t="s">
        <v>38</v>
      </c>
      <c r="J492">
        <v>57.6</v>
      </c>
      <c r="K492">
        <v>51.3</v>
      </c>
      <c r="L492" s="4">
        <v>41698.475740740738</v>
      </c>
      <c r="M492" s="4">
        <v>41698.475821759261</v>
      </c>
      <c r="N492" s="4">
        <v>41698.475578703707</v>
      </c>
      <c r="O492" s="7">
        <v>2843.64672851563</v>
      </c>
      <c r="P492" s="7">
        <v>1942.09777832031</v>
      </c>
      <c r="Q492">
        <v>2097</v>
      </c>
      <c r="R492">
        <v>639</v>
      </c>
      <c r="S492">
        <v>1</v>
      </c>
    </row>
    <row r="493" spans="1:19" x14ac:dyDescent="0.25">
      <c r="A493">
        <v>269713</v>
      </c>
      <c r="B493">
        <v>9351</v>
      </c>
      <c r="C493" t="s">
        <v>142</v>
      </c>
      <c r="D493" t="s">
        <v>107</v>
      </c>
      <c r="E493" s="1" t="s">
        <v>110</v>
      </c>
      <c r="F493" s="1" t="s">
        <v>115</v>
      </c>
      <c r="G493" t="str">
        <f t="shared" si="10"/>
        <v>Y</v>
      </c>
      <c r="H493" t="s">
        <v>24</v>
      </c>
      <c r="I493" t="s">
        <v>41</v>
      </c>
      <c r="J493">
        <v>69.5</v>
      </c>
      <c r="K493">
        <v>61.8</v>
      </c>
      <c r="L493" s="4">
        <v>41698.477141203701</v>
      </c>
      <c r="M493" s="4">
        <v>41698.477222222224</v>
      </c>
      <c r="N493" s="4">
        <v>41698.477210648147</v>
      </c>
      <c r="O493" s="7">
        <v>2052.49853515625</v>
      </c>
      <c r="P493" s="7">
        <v>1304.09057617188</v>
      </c>
      <c r="Q493">
        <v>1605</v>
      </c>
      <c r="R493">
        <v>641</v>
      </c>
      <c r="S493">
        <v>1</v>
      </c>
    </row>
    <row r="494" spans="1:19" x14ac:dyDescent="0.25">
      <c r="A494">
        <v>269767</v>
      </c>
      <c r="B494">
        <v>9354</v>
      </c>
      <c r="C494" t="s">
        <v>144</v>
      </c>
      <c r="D494" t="s">
        <v>107</v>
      </c>
      <c r="E494" s="1" t="s">
        <v>110</v>
      </c>
      <c r="F494" s="1" t="s">
        <v>115</v>
      </c>
      <c r="G494" t="str">
        <f t="shared" si="10"/>
        <v>Y</v>
      </c>
      <c r="H494" t="s">
        <v>30</v>
      </c>
      <c r="I494" t="s">
        <v>31</v>
      </c>
      <c r="J494">
        <v>67</v>
      </c>
      <c r="K494">
        <v>52.3</v>
      </c>
      <c r="L494" s="4">
        <v>41698.482789351852</v>
      </c>
      <c r="M494" s="4">
        <v>41698.482893518521</v>
      </c>
      <c r="N494" s="4">
        <v>41698.482881944445</v>
      </c>
      <c r="O494" s="7">
        <v>2431.60424804688</v>
      </c>
      <c r="P494" s="7">
        <v>1254.51062011719</v>
      </c>
      <c r="Q494">
        <v>2103</v>
      </c>
      <c r="R494">
        <v>642</v>
      </c>
      <c r="S494">
        <v>1</v>
      </c>
    </row>
    <row r="495" spans="1:19" x14ac:dyDescent="0.25">
      <c r="A495">
        <v>269775</v>
      </c>
      <c r="B495">
        <v>9355</v>
      </c>
      <c r="C495" t="s">
        <v>159</v>
      </c>
      <c r="D495" t="s">
        <v>107</v>
      </c>
      <c r="E495" s="1" t="s">
        <v>110</v>
      </c>
      <c r="F495" s="1" t="s">
        <v>115</v>
      </c>
      <c r="G495" t="str">
        <f t="shared" si="10"/>
        <v>Y</v>
      </c>
      <c r="H495" t="s">
        <v>14</v>
      </c>
      <c r="I495" t="s">
        <v>16</v>
      </c>
      <c r="J495">
        <v>57.1</v>
      </c>
      <c r="K495">
        <v>52.2</v>
      </c>
      <c r="L495" s="4">
        <v>41698.483530092592</v>
      </c>
      <c r="M495" s="4">
        <v>41698.483587962961</v>
      </c>
      <c r="N495" s="4">
        <v>41698.483854166669</v>
      </c>
      <c r="O495" s="7">
        <v>2258.55224609375</v>
      </c>
      <c r="P495" s="7">
        <v>964.625732421875</v>
      </c>
      <c r="Q495">
        <v>2062</v>
      </c>
      <c r="R495">
        <v>643</v>
      </c>
      <c r="S495">
        <v>1</v>
      </c>
    </row>
    <row r="496" spans="1:19" x14ac:dyDescent="0.25">
      <c r="A496">
        <v>269775</v>
      </c>
      <c r="B496">
        <v>9356</v>
      </c>
      <c r="C496" t="s">
        <v>159</v>
      </c>
      <c r="D496" t="s">
        <v>107</v>
      </c>
      <c r="E496" s="1" t="s">
        <v>110</v>
      </c>
      <c r="F496" s="1" t="s">
        <v>115</v>
      </c>
      <c r="G496" t="str">
        <f t="shared" si="10"/>
        <v>Y</v>
      </c>
      <c r="H496" t="s">
        <v>14</v>
      </c>
      <c r="I496" t="s">
        <v>16</v>
      </c>
      <c r="J496">
        <v>68.099999999999994</v>
      </c>
      <c r="K496">
        <v>55.8</v>
      </c>
      <c r="L496" s="4">
        <v>41698.48369212963</v>
      </c>
      <c r="M496" s="4">
        <v>41698.483819444446</v>
      </c>
      <c r="N496" s="4">
        <v>41698.483854166669</v>
      </c>
      <c r="O496" s="7">
        <v>2258.55224609375</v>
      </c>
      <c r="P496" s="7">
        <v>964.625732421875</v>
      </c>
      <c r="Q496">
        <v>2062</v>
      </c>
      <c r="R496">
        <v>643</v>
      </c>
      <c r="S496">
        <v>2</v>
      </c>
    </row>
    <row r="497" spans="1:19" x14ac:dyDescent="0.25">
      <c r="A497">
        <v>269786</v>
      </c>
      <c r="B497">
        <v>9357</v>
      </c>
      <c r="C497" t="s">
        <v>156</v>
      </c>
      <c r="D497" t="s">
        <v>107</v>
      </c>
      <c r="E497" s="1" t="s">
        <v>110</v>
      </c>
      <c r="F497" s="1" t="s">
        <v>115</v>
      </c>
      <c r="G497" t="str">
        <f t="shared" si="10"/>
        <v>Y</v>
      </c>
      <c r="H497" t="s">
        <v>45</v>
      </c>
      <c r="I497" t="s">
        <v>72</v>
      </c>
      <c r="J497">
        <v>65.400000000000006</v>
      </c>
      <c r="K497">
        <v>54.9</v>
      </c>
      <c r="L497" s="4">
        <v>41698.484976851854</v>
      </c>
      <c r="M497" s="4">
        <v>41698.485115740739</v>
      </c>
      <c r="N497" s="4">
        <v>41698.484988425924</v>
      </c>
      <c r="O497" s="7">
        <v>2934.40673828125</v>
      </c>
      <c r="P497" s="7">
        <v>681.340576171875</v>
      </c>
      <c r="Q497">
        <v>2874</v>
      </c>
      <c r="R497">
        <v>644</v>
      </c>
      <c r="S497">
        <v>1</v>
      </c>
    </row>
    <row r="498" spans="1:19" x14ac:dyDescent="0.25">
      <c r="A498">
        <v>269803</v>
      </c>
      <c r="B498">
        <v>9358</v>
      </c>
      <c r="C498" t="s">
        <v>146</v>
      </c>
      <c r="D498" t="s">
        <v>107</v>
      </c>
      <c r="E498" s="1" t="s">
        <v>110</v>
      </c>
      <c r="F498" s="1" t="s">
        <v>115</v>
      </c>
      <c r="G498" t="str">
        <f t="shared" si="10"/>
        <v>Y</v>
      </c>
      <c r="H498" t="s">
        <v>48</v>
      </c>
      <c r="I498" t="s">
        <v>49</v>
      </c>
      <c r="J498">
        <v>68.8</v>
      </c>
      <c r="K498">
        <v>58.2</v>
      </c>
      <c r="L498" s="4">
        <v>41698.486296296294</v>
      </c>
      <c r="M498" s="4">
        <v>41698.486458333333</v>
      </c>
      <c r="N498" s="4">
        <v>41698.48636574074</v>
      </c>
      <c r="O498" s="7">
        <v>2212.48583984375</v>
      </c>
      <c r="P498" s="7">
        <v>1241.66491699219</v>
      </c>
      <c r="Q498">
        <v>1851</v>
      </c>
      <c r="R498">
        <v>645</v>
      </c>
      <c r="S498">
        <v>1</v>
      </c>
    </row>
    <row r="499" spans="1:19" x14ac:dyDescent="0.25">
      <c r="A499">
        <v>269885</v>
      </c>
      <c r="B499">
        <v>9361</v>
      </c>
      <c r="C499" t="s">
        <v>124</v>
      </c>
      <c r="D499" t="s">
        <v>107</v>
      </c>
      <c r="E499" s="1" t="s">
        <v>110</v>
      </c>
      <c r="F499" s="1" t="s">
        <v>115</v>
      </c>
      <c r="G499" t="str">
        <f t="shared" si="10"/>
        <v>Y</v>
      </c>
      <c r="H499" t="s">
        <v>24</v>
      </c>
      <c r="I499" t="s">
        <v>25</v>
      </c>
      <c r="J499">
        <v>68.3</v>
      </c>
      <c r="K499">
        <v>58.6</v>
      </c>
      <c r="L499" s="4">
        <v>41698.494363425925</v>
      </c>
      <c r="M499" s="4">
        <v>41698.494490740741</v>
      </c>
      <c r="N499" s="4">
        <v>41698.494456018518</v>
      </c>
      <c r="O499" s="7">
        <v>2468.10131835938</v>
      </c>
      <c r="P499" s="7">
        <v>1379.49719238281</v>
      </c>
      <c r="Q499">
        <v>2067</v>
      </c>
      <c r="R499">
        <v>647</v>
      </c>
      <c r="S499">
        <v>1</v>
      </c>
    </row>
    <row r="500" spans="1:19" x14ac:dyDescent="0.25">
      <c r="A500">
        <v>269911</v>
      </c>
      <c r="B500">
        <v>9362</v>
      </c>
      <c r="C500" t="s">
        <v>137</v>
      </c>
      <c r="D500" t="s">
        <v>107</v>
      </c>
      <c r="E500" s="1" t="s">
        <v>110</v>
      </c>
      <c r="F500" s="1" t="s">
        <v>115</v>
      </c>
      <c r="G500" t="str">
        <f t="shared" si="10"/>
        <v>Y</v>
      </c>
      <c r="H500" t="s">
        <v>33</v>
      </c>
      <c r="I500" t="s">
        <v>25</v>
      </c>
      <c r="J500">
        <v>65.8</v>
      </c>
      <c r="K500">
        <v>57.5</v>
      </c>
      <c r="L500" s="4">
        <v>41698.496851851851</v>
      </c>
      <c r="M500" s="4">
        <v>41698.496967592589</v>
      </c>
      <c r="N500" s="4">
        <v>41698.49690972222</v>
      </c>
      <c r="O500" s="7">
        <v>2453.419921875</v>
      </c>
      <c r="P500" s="7">
        <v>1174.50439453125</v>
      </c>
      <c r="Q500">
        <v>2174</v>
      </c>
      <c r="R500">
        <v>648</v>
      </c>
      <c r="S500">
        <v>1</v>
      </c>
    </row>
    <row r="501" spans="1:19" x14ac:dyDescent="0.25">
      <c r="A501">
        <v>269932</v>
      </c>
      <c r="B501">
        <v>9365</v>
      </c>
      <c r="C501" t="s">
        <v>164</v>
      </c>
      <c r="D501" t="s">
        <v>107</v>
      </c>
      <c r="E501" s="1" t="s">
        <v>110</v>
      </c>
      <c r="F501" s="1" t="s">
        <v>115</v>
      </c>
      <c r="G501" t="str">
        <f t="shared" si="10"/>
        <v>Y</v>
      </c>
      <c r="H501" t="s">
        <v>14</v>
      </c>
      <c r="I501" t="s">
        <v>15</v>
      </c>
      <c r="J501">
        <v>69.3</v>
      </c>
      <c r="K501">
        <v>60.6</v>
      </c>
      <c r="L501" s="4">
        <v>41698.502453703702</v>
      </c>
      <c r="M501" s="4">
        <v>41698.502557870372</v>
      </c>
      <c r="N501" s="4">
        <v>41698.502465277779</v>
      </c>
      <c r="O501" s="7">
        <v>2100.1875</v>
      </c>
      <c r="P501" s="7">
        <v>1292.44348144531</v>
      </c>
      <c r="Q501">
        <v>1676</v>
      </c>
      <c r="R501">
        <v>649</v>
      </c>
      <c r="S501">
        <v>1</v>
      </c>
    </row>
    <row r="502" spans="1:19" x14ac:dyDescent="0.25">
      <c r="A502">
        <v>270020</v>
      </c>
      <c r="B502">
        <v>9366</v>
      </c>
      <c r="C502" t="s">
        <v>144</v>
      </c>
      <c r="D502" t="s">
        <v>107</v>
      </c>
      <c r="E502" s="1" t="s">
        <v>110</v>
      </c>
      <c r="F502" s="1" t="s">
        <v>115</v>
      </c>
      <c r="G502" t="str">
        <f t="shared" si="10"/>
        <v>Y</v>
      </c>
      <c r="H502" t="s">
        <v>24</v>
      </c>
      <c r="I502" t="s">
        <v>15</v>
      </c>
      <c r="J502">
        <v>66.7</v>
      </c>
      <c r="K502">
        <v>56</v>
      </c>
      <c r="L502" s="4">
        <v>41698.507696759261</v>
      </c>
      <c r="M502" s="4">
        <v>41698.5078125</v>
      </c>
      <c r="N502" s="4">
        <v>41698.507719907408</v>
      </c>
      <c r="O502" s="7">
        <v>2611.53637695313</v>
      </c>
      <c r="P502" s="7">
        <v>1335.57019042969</v>
      </c>
      <c r="Q502">
        <v>2264</v>
      </c>
      <c r="R502">
        <v>650</v>
      </c>
      <c r="S502">
        <v>1</v>
      </c>
    </row>
    <row r="503" spans="1:19" x14ac:dyDescent="0.25">
      <c r="A503">
        <v>270030</v>
      </c>
      <c r="B503">
        <v>9367</v>
      </c>
      <c r="C503" t="s">
        <v>141</v>
      </c>
      <c r="D503" t="s">
        <v>107</v>
      </c>
      <c r="E503" s="1" t="s">
        <v>110</v>
      </c>
      <c r="F503" s="1" t="s">
        <v>115</v>
      </c>
      <c r="G503" t="str">
        <f t="shared" si="10"/>
        <v>Y</v>
      </c>
      <c r="H503" t="s">
        <v>69</v>
      </c>
      <c r="I503" t="s">
        <v>34</v>
      </c>
      <c r="J503">
        <v>70.099999999999994</v>
      </c>
      <c r="K503">
        <v>61.1</v>
      </c>
      <c r="L503" s="4">
        <v>41698.508912037039</v>
      </c>
      <c r="M503" s="4">
        <v>41698.509108796294</v>
      </c>
      <c r="N503" s="4">
        <v>41698.508981481478</v>
      </c>
      <c r="O503" s="7">
        <v>2176.46875</v>
      </c>
      <c r="P503" s="7">
        <v>1262.66162109375</v>
      </c>
      <c r="Q503">
        <v>1793</v>
      </c>
      <c r="R503">
        <v>651</v>
      </c>
      <c r="S503">
        <v>1</v>
      </c>
    </row>
    <row r="504" spans="1:19" x14ac:dyDescent="0.25">
      <c r="A504">
        <v>270063</v>
      </c>
      <c r="B504">
        <v>9369</v>
      </c>
      <c r="C504" t="s">
        <v>137</v>
      </c>
      <c r="D504" t="s">
        <v>107</v>
      </c>
      <c r="E504" s="1" t="s">
        <v>110</v>
      </c>
      <c r="F504" s="1" t="s">
        <v>115</v>
      </c>
      <c r="G504" t="str">
        <f t="shared" si="10"/>
        <v>Y</v>
      </c>
      <c r="H504" t="s">
        <v>9</v>
      </c>
      <c r="I504" t="s">
        <v>258</v>
      </c>
      <c r="J504">
        <v>65.5</v>
      </c>
      <c r="K504">
        <v>57.2</v>
      </c>
      <c r="L504" s="4">
        <v>41698.511608796296</v>
      </c>
      <c r="M504" s="4">
        <v>41698.511770833335</v>
      </c>
      <c r="N504" s="4">
        <v>41698.51153935185</v>
      </c>
      <c r="O504" s="7">
        <v>3245.19165039063</v>
      </c>
      <c r="P504" s="7">
        <v>969.15496826171898</v>
      </c>
      <c r="Q504">
        <v>3117</v>
      </c>
      <c r="R504">
        <v>652</v>
      </c>
      <c r="S504">
        <v>1</v>
      </c>
    </row>
    <row r="505" spans="1:19" x14ac:dyDescent="0.25">
      <c r="A505">
        <v>270079</v>
      </c>
      <c r="B505">
        <v>9370</v>
      </c>
      <c r="C505" t="s">
        <v>159</v>
      </c>
      <c r="D505" t="s">
        <v>107</v>
      </c>
      <c r="E505" s="1" t="s">
        <v>110</v>
      </c>
      <c r="F505" s="1" t="s">
        <v>115</v>
      </c>
      <c r="G505" t="str">
        <f t="shared" si="10"/>
        <v>Y</v>
      </c>
      <c r="H505" t="s">
        <v>24</v>
      </c>
      <c r="I505" t="s">
        <v>25</v>
      </c>
      <c r="J505">
        <v>66</v>
      </c>
      <c r="K505">
        <v>56.7</v>
      </c>
      <c r="L505" s="4">
        <v>41698.513715277775</v>
      </c>
      <c r="M505" s="4">
        <v>41698.513807870368</v>
      </c>
      <c r="N505" s="4">
        <v>41698.513761574075</v>
      </c>
      <c r="O505" s="7">
        <v>2378.12915039063</v>
      </c>
      <c r="P505" s="7">
        <v>1319.84753417969</v>
      </c>
      <c r="Q505">
        <v>1998</v>
      </c>
      <c r="R505">
        <v>653</v>
      </c>
      <c r="S505">
        <v>1</v>
      </c>
    </row>
    <row r="506" spans="1:19" x14ac:dyDescent="0.25">
      <c r="A506">
        <v>270134</v>
      </c>
      <c r="B506">
        <v>9371</v>
      </c>
      <c r="C506" t="s">
        <v>141</v>
      </c>
      <c r="D506" t="s">
        <v>107</v>
      </c>
      <c r="E506" s="1" t="s">
        <v>110</v>
      </c>
      <c r="F506" s="1" t="s">
        <v>115</v>
      </c>
      <c r="G506" t="str">
        <f t="shared" si="10"/>
        <v>Y</v>
      </c>
      <c r="H506" t="s">
        <v>14</v>
      </c>
      <c r="I506" t="s">
        <v>15</v>
      </c>
      <c r="J506">
        <v>68.900000000000006</v>
      </c>
      <c r="K506">
        <v>62.2</v>
      </c>
      <c r="L506" s="4">
        <v>41698.519259259258</v>
      </c>
      <c r="M506" s="4">
        <v>41698.519479166665</v>
      </c>
      <c r="N506" s="4">
        <v>41698.519305555557</v>
      </c>
      <c r="O506" s="7">
        <v>2505.63208007813</v>
      </c>
      <c r="P506" s="7">
        <v>1372.19006347656</v>
      </c>
      <c r="Q506">
        <v>2117</v>
      </c>
      <c r="R506">
        <v>655</v>
      </c>
      <c r="S506">
        <v>1</v>
      </c>
    </row>
    <row r="507" spans="1:19" x14ac:dyDescent="0.25">
      <c r="A507">
        <v>270152</v>
      </c>
      <c r="B507">
        <v>9372</v>
      </c>
      <c r="C507" t="s">
        <v>127</v>
      </c>
      <c r="D507" t="s">
        <v>107</v>
      </c>
      <c r="E507" s="1" t="s">
        <v>110</v>
      </c>
      <c r="F507" s="1" t="s">
        <v>115</v>
      </c>
      <c r="G507" t="str">
        <f t="shared" si="10"/>
        <v>Y</v>
      </c>
      <c r="H507" t="s">
        <v>14</v>
      </c>
      <c r="I507" t="s">
        <v>15</v>
      </c>
      <c r="J507">
        <v>68.8</v>
      </c>
      <c r="K507">
        <v>59.8</v>
      </c>
      <c r="L507" s="4">
        <v>41698.520057870373</v>
      </c>
      <c r="M507" s="4">
        <v>41698.520335648151</v>
      </c>
      <c r="N507" s="4">
        <v>41698.520150462966</v>
      </c>
      <c r="O507" s="7">
        <v>2318.86962890625</v>
      </c>
      <c r="P507" s="7">
        <v>1281.943359375</v>
      </c>
      <c r="Q507">
        <v>1952</v>
      </c>
      <c r="R507">
        <v>656</v>
      </c>
      <c r="S507">
        <v>1</v>
      </c>
    </row>
    <row r="508" spans="1:19" x14ac:dyDescent="0.25">
      <c r="A508">
        <v>270156</v>
      </c>
      <c r="B508">
        <v>9374</v>
      </c>
      <c r="C508" t="s">
        <v>144</v>
      </c>
      <c r="D508" t="s">
        <v>107</v>
      </c>
      <c r="E508" s="1" t="s">
        <v>110</v>
      </c>
      <c r="F508" s="1" t="s">
        <v>115</v>
      </c>
      <c r="G508" t="str">
        <f t="shared" si="10"/>
        <v>Y</v>
      </c>
      <c r="H508" t="s">
        <v>30</v>
      </c>
      <c r="I508" t="s">
        <v>31</v>
      </c>
      <c r="J508">
        <v>64.8</v>
      </c>
      <c r="K508">
        <v>53.4</v>
      </c>
      <c r="L508" s="4">
        <v>41698.520902777775</v>
      </c>
      <c r="M508" s="4">
        <v>41698.520972222221</v>
      </c>
      <c r="N508" s="4">
        <v>41698.520949074074</v>
      </c>
      <c r="O508" s="7">
        <v>2714.62036132813</v>
      </c>
      <c r="P508" s="7">
        <v>751.39465332031295</v>
      </c>
      <c r="Q508">
        <v>2629</v>
      </c>
      <c r="R508">
        <v>657</v>
      </c>
      <c r="S508">
        <v>1</v>
      </c>
    </row>
    <row r="509" spans="1:19" x14ac:dyDescent="0.25">
      <c r="A509">
        <v>270206</v>
      </c>
      <c r="B509">
        <v>9376</v>
      </c>
      <c r="C509" t="s">
        <v>208</v>
      </c>
      <c r="D509" t="s">
        <v>107</v>
      </c>
      <c r="E509" s="1" t="s">
        <v>110</v>
      </c>
      <c r="F509" s="1" t="s">
        <v>115</v>
      </c>
      <c r="G509" t="str">
        <f t="shared" si="10"/>
        <v>Y</v>
      </c>
      <c r="H509" t="s">
        <v>14</v>
      </c>
      <c r="I509" t="s">
        <v>16</v>
      </c>
      <c r="J509">
        <v>66.5</v>
      </c>
      <c r="K509">
        <v>57.1</v>
      </c>
      <c r="L509" s="4">
        <v>41698.523194444446</v>
      </c>
      <c r="M509" s="4">
        <v>41698.523356481484</v>
      </c>
      <c r="N509" s="4">
        <v>41698.523252314815</v>
      </c>
      <c r="O509" s="7">
        <v>2005.30358886719</v>
      </c>
      <c r="P509" s="7">
        <v>1121.16674804688</v>
      </c>
      <c r="Q509">
        <v>1683</v>
      </c>
      <c r="R509">
        <v>659</v>
      </c>
      <c r="S509">
        <v>1</v>
      </c>
    </row>
    <row r="510" spans="1:19" x14ac:dyDescent="0.25">
      <c r="A510">
        <v>270222</v>
      </c>
      <c r="B510">
        <v>9377</v>
      </c>
      <c r="C510" t="s">
        <v>161</v>
      </c>
      <c r="D510" t="s">
        <v>107</v>
      </c>
      <c r="E510" s="1" t="s">
        <v>110</v>
      </c>
      <c r="F510" s="1" t="s">
        <v>115</v>
      </c>
      <c r="G510" t="str">
        <f t="shared" si="10"/>
        <v>Y</v>
      </c>
      <c r="H510" t="s">
        <v>9</v>
      </c>
      <c r="I510" t="s">
        <v>247</v>
      </c>
      <c r="J510">
        <v>63.1</v>
      </c>
      <c r="K510">
        <v>52</v>
      </c>
      <c r="L510" s="4">
        <v>41698.52416666667</v>
      </c>
      <c r="M510" s="4">
        <v>41698.524328703701</v>
      </c>
      <c r="N510" s="4">
        <v>41698.524247685185</v>
      </c>
      <c r="O510" s="7">
        <v>1966.06958007813</v>
      </c>
      <c r="P510" s="7">
        <v>339.145263671875</v>
      </c>
      <c r="Q510">
        <v>1957</v>
      </c>
      <c r="R510">
        <v>660</v>
      </c>
      <c r="S510">
        <v>1</v>
      </c>
    </row>
    <row r="511" spans="1:19" x14ac:dyDescent="0.25">
      <c r="A511">
        <v>270242</v>
      </c>
      <c r="B511">
        <v>9378</v>
      </c>
      <c r="C511" t="s">
        <v>128</v>
      </c>
      <c r="D511" t="s">
        <v>107</v>
      </c>
      <c r="E511" s="1" t="s">
        <v>110</v>
      </c>
      <c r="F511" s="1" t="s">
        <v>115</v>
      </c>
      <c r="G511" t="str">
        <f t="shared" si="10"/>
        <v>Y</v>
      </c>
      <c r="H511" t="s">
        <v>42</v>
      </c>
      <c r="I511" t="s">
        <v>43</v>
      </c>
      <c r="J511">
        <v>59.7</v>
      </c>
      <c r="K511">
        <v>52.9</v>
      </c>
      <c r="L511" s="4">
        <v>41698.525312500002</v>
      </c>
      <c r="M511" s="4">
        <v>41698.525370370371</v>
      </c>
      <c r="N511" s="4">
        <v>41698.525289351855</v>
      </c>
      <c r="O511" s="7">
        <v>2095.03100585938</v>
      </c>
      <c r="P511" s="7">
        <v>1289.48413085938</v>
      </c>
      <c r="Q511">
        <v>1671</v>
      </c>
      <c r="R511">
        <v>662</v>
      </c>
      <c r="S511">
        <v>1</v>
      </c>
    </row>
    <row r="512" spans="1:19" x14ac:dyDescent="0.25">
      <c r="A512">
        <v>270242</v>
      </c>
      <c r="B512">
        <v>9379</v>
      </c>
      <c r="C512" t="s">
        <v>128</v>
      </c>
      <c r="D512" t="s">
        <v>107</v>
      </c>
      <c r="E512" s="1" t="s">
        <v>110</v>
      </c>
      <c r="F512" s="1" t="s">
        <v>115</v>
      </c>
      <c r="G512" t="str">
        <f t="shared" si="10"/>
        <v>Y</v>
      </c>
      <c r="H512" t="s">
        <v>42</v>
      </c>
      <c r="I512" t="s">
        <v>43</v>
      </c>
      <c r="J512">
        <v>59.5</v>
      </c>
      <c r="K512">
        <v>55.1</v>
      </c>
      <c r="L512" s="4">
        <v>41698.52553240741</v>
      </c>
      <c r="M512" s="4">
        <v>41698.52553240741</v>
      </c>
      <c r="N512" s="4">
        <v>41698.525289351855</v>
      </c>
      <c r="O512" s="7">
        <v>2095.03100585938</v>
      </c>
      <c r="P512" s="7">
        <v>1289.48413085938</v>
      </c>
      <c r="Q512">
        <v>1671</v>
      </c>
      <c r="R512">
        <v>662</v>
      </c>
      <c r="S512">
        <v>2</v>
      </c>
    </row>
    <row r="513" spans="1:19" x14ac:dyDescent="0.25">
      <c r="A513">
        <v>270254</v>
      </c>
      <c r="B513">
        <v>9385</v>
      </c>
      <c r="C513" t="s">
        <v>124</v>
      </c>
      <c r="D513" t="s">
        <v>107</v>
      </c>
      <c r="E513" s="1" t="s">
        <v>110</v>
      </c>
      <c r="F513" s="1" t="s">
        <v>115</v>
      </c>
      <c r="G513" t="str">
        <f t="shared" si="10"/>
        <v>Y</v>
      </c>
      <c r="H513" t="s">
        <v>24</v>
      </c>
      <c r="I513" t="s">
        <v>15</v>
      </c>
      <c r="J513">
        <v>67</v>
      </c>
      <c r="K513">
        <v>58</v>
      </c>
      <c r="L513" s="4">
        <v>41698.533865740741</v>
      </c>
      <c r="M513" s="4">
        <v>41698.53396990741</v>
      </c>
      <c r="N513" s="4">
        <v>41698.533796296295</v>
      </c>
      <c r="O513" s="7">
        <v>2039.75695800781</v>
      </c>
      <c r="P513" s="7">
        <v>1280.9072265625</v>
      </c>
      <c r="Q513">
        <v>1608</v>
      </c>
      <c r="R513">
        <v>663</v>
      </c>
      <c r="S513">
        <v>1</v>
      </c>
    </row>
    <row r="514" spans="1:19" x14ac:dyDescent="0.25">
      <c r="A514">
        <v>270279</v>
      </c>
      <c r="B514">
        <v>9380</v>
      </c>
      <c r="C514" t="s">
        <v>159</v>
      </c>
      <c r="D514" t="s">
        <v>107</v>
      </c>
      <c r="E514" s="1" t="s">
        <v>110</v>
      </c>
      <c r="F514" s="1" t="s">
        <v>115</v>
      </c>
      <c r="G514" t="str">
        <f t="shared" si="10"/>
        <v>Y</v>
      </c>
      <c r="H514" t="s">
        <v>14</v>
      </c>
      <c r="I514" t="s">
        <v>15</v>
      </c>
      <c r="J514">
        <v>68.8</v>
      </c>
      <c r="K514">
        <v>59.2</v>
      </c>
      <c r="L514" s="4">
        <v>41698.527581018519</v>
      </c>
      <c r="M514" s="4">
        <v>41698.527731481481</v>
      </c>
      <c r="N514" s="4">
        <v>41698.527604166666</v>
      </c>
      <c r="O514" s="7">
        <v>2103.2890625</v>
      </c>
      <c r="P514" s="7">
        <v>1283.40576171875</v>
      </c>
      <c r="Q514">
        <v>1686</v>
      </c>
      <c r="R514">
        <v>664</v>
      </c>
      <c r="S514">
        <v>1</v>
      </c>
    </row>
    <row r="515" spans="1:19" x14ac:dyDescent="0.25">
      <c r="A515">
        <v>270279</v>
      </c>
      <c r="B515">
        <v>9381</v>
      </c>
      <c r="C515" t="s">
        <v>159</v>
      </c>
      <c r="D515" t="s">
        <v>107</v>
      </c>
      <c r="E515" s="1" t="s">
        <v>110</v>
      </c>
      <c r="F515" s="1" t="s">
        <v>115</v>
      </c>
      <c r="G515" t="str">
        <f t="shared" si="10"/>
        <v>Y</v>
      </c>
      <c r="H515" t="s">
        <v>14</v>
      </c>
      <c r="I515" t="s">
        <v>15</v>
      </c>
      <c r="J515">
        <v>54.5</v>
      </c>
      <c r="K515">
        <v>50.2</v>
      </c>
      <c r="L515" s="4">
        <v>41698.527928240743</v>
      </c>
      <c r="M515" s="4">
        <v>41698.527939814812</v>
      </c>
      <c r="N515" s="4">
        <v>41698.527604166666</v>
      </c>
      <c r="O515" s="7">
        <v>2103.2890625</v>
      </c>
      <c r="P515" s="7">
        <v>1283.40576171875</v>
      </c>
      <c r="Q515">
        <v>1686</v>
      </c>
      <c r="R515">
        <v>664</v>
      </c>
      <c r="S515">
        <v>2</v>
      </c>
    </row>
    <row r="516" spans="1:19" x14ac:dyDescent="0.25">
      <c r="A516">
        <v>270286</v>
      </c>
      <c r="B516">
        <v>9383</v>
      </c>
      <c r="C516" t="s">
        <v>119</v>
      </c>
      <c r="D516" t="s">
        <v>107</v>
      </c>
      <c r="E516" s="1" t="s">
        <v>110</v>
      </c>
      <c r="F516" s="1" t="s">
        <v>115</v>
      </c>
      <c r="G516" t="str">
        <f t="shared" si="10"/>
        <v>Y</v>
      </c>
      <c r="H516" t="s">
        <v>19</v>
      </c>
      <c r="I516" t="s">
        <v>16</v>
      </c>
      <c r="J516">
        <v>70.5</v>
      </c>
      <c r="K516">
        <v>61</v>
      </c>
      <c r="L516" s="4">
        <v>41698.531053240738</v>
      </c>
      <c r="M516" s="4">
        <v>41698.531122685185</v>
      </c>
      <c r="N516" s="4">
        <v>41698.531122685185</v>
      </c>
      <c r="O516" s="7">
        <v>1746.89709472656</v>
      </c>
      <c r="P516" s="7">
        <v>403.05349731445301</v>
      </c>
      <c r="Q516">
        <v>1720</v>
      </c>
      <c r="R516">
        <v>665</v>
      </c>
      <c r="S516">
        <v>1</v>
      </c>
    </row>
    <row r="517" spans="1:19" x14ac:dyDescent="0.25">
      <c r="A517">
        <v>270306</v>
      </c>
      <c r="B517">
        <v>9384</v>
      </c>
      <c r="C517" t="s">
        <v>167</v>
      </c>
      <c r="D517" t="s">
        <v>107</v>
      </c>
      <c r="E517" s="1" t="s">
        <v>110</v>
      </c>
      <c r="F517" s="1" t="s">
        <v>115</v>
      </c>
      <c r="G517" t="str">
        <f t="shared" si="10"/>
        <v>Y</v>
      </c>
      <c r="H517" t="s">
        <v>14</v>
      </c>
      <c r="I517" t="s">
        <v>15</v>
      </c>
      <c r="J517">
        <v>68.8</v>
      </c>
      <c r="K517">
        <v>60.3</v>
      </c>
      <c r="L517" s="4">
        <v>41698.533009259256</v>
      </c>
      <c r="M517" s="4">
        <v>41698.533182870371</v>
      </c>
      <c r="N517" s="4">
        <v>41698.533009259256</v>
      </c>
      <c r="O517" s="7">
        <v>2076.76293945313</v>
      </c>
      <c r="P517" s="7">
        <v>1258.22009277344</v>
      </c>
      <c r="Q517">
        <v>1672</v>
      </c>
      <c r="R517">
        <v>666</v>
      </c>
      <c r="S517">
        <v>1</v>
      </c>
    </row>
    <row r="518" spans="1:19" x14ac:dyDescent="0.25">
      <c r="A518">
        <v>270482</v>
      </c>
      <c r="B518">
        <v>9391</v>
      </c>
      <c r="C518" t="s">
        <v>144</v>
      </c>
      <c r="D518" t="s">
        <v>107</v>
      </c>
      <c r="E518" s="1" t="s">
        <v>110</v>
      </c>
      <c r="F518" s="1" t="s">
        <v>115</v>
      </c>
      <c r="G518" t="str">
        <f t="shared" si="10"/>
        <v>Y</v>
      </c>
      <c r="H518" t="s">
        <v>24</v>
      </c>
      <c r="I518" t="s">
        <v>15</v>
      </c>
      <c r="J518">
        <v>66.599999999999994</v>
      </c>
      <c r="K518">
        <v>58.3</v>
      </c>
      <c r="L518" s="4">
        <v>41698.550370370373</v>
      </c>
      <c r="M518" s="4">
        <v>41698.550509259258</v>
      </c>
      <c r="N518" s="4">
        <v>41698.550405092596</v>
      </c>
      <c r="O518" s="7">
        <v>2373.98168945313</v>
      </c>
      <c r="P518" s="7">
        <v>1305.25830078125</v>
      </c>
      <c r="Q518">
        <v>2003</v>
      </c>
      <c r="R518">
        <v>667</v>
      </c>
      <c r="S518">
        <v>1</v>
      </c>
    </row>
    <row r="519" spans="1:19" x14ac:dyDescent="0.25">
      <c r="A519">
        <v>270485</v>
      </c>
      <c r="B519">
        <v>9387</v>
      </c>
      <c r="C519" t="s">
        <v>140</v>
      </c>
      <c r="D519" t="s">
        <v>107</v>
      </c>
      <c r="E519" s="1" t="s">
        <v>110</v>
      </c>
      <c r="F519" s="1" t="s">
        <v>115</v>
      </c>
      <c r="G519" t="str">
        <f t="shared" si="10"/>
        <v>Y</v>
      </c>
      <c r="H519" t="s">
        <v>14</v>
      </c>
      <c r="I519" t="s">
        <v>15</v>
      </c>
      <c r="J519">
        <v>68.3</v>
      </c>
      <c r="K519">
        <v>56.6</v>
      </c>
      <c r="L519" s="4">
        <v>41698.54614583333</v>
      </c>
      <c r="M519" s="4">
        <v>41698.546458333331</v>
      </c>
      <c r="N519" s="4">
        <v>41698.546284722222</v>
      </c>
      <c r="O519" s="7">
        <v>2810.71850585938</v>
      </c>
      <c r="P519" s="7">
        <v>1911.31494140625</v>
      </c>
      <c r="Q519">
        <v>2081</v>
      </c>
      <c r="R519">
        <v>668</v>
      </c>
      <c r="S519">
        <v>1</v>
      </c>
    </row>
    <row r="520" spans="1:19" x14ac:dyDescent="0.25">
      <c r="A520">
        <v>270488</v>
      </c>
      <c r="B520">
        <v>9388</v>
      </c>
      <c r="C520" t="s">
        <v>132</v>
      </c>
      <c r="D520" t="s">
        <v>107</v>
      </c>
      <c r="E520" s="1" t="s">
        <v>110</v>
      </c>
      <c r="F520" s="1" t="s">
        <v>115</v>
      </c>
      <c r="G520" t="str">
        <f t="shared" si="10"/>
        <v>Y</v>
      </c>
      <c r="H520" t="s">
        <v>33</v>
      </c>
      <c r="I520" t="s">
        <v>16</v>
      </c>
      <c r="J520">
        <v>71</v>
      </c>
      <c r="K520">
        <v>61.9</v>
      </c>
      <c r="L520" s="4">
        <v>41698.547326388885</v>
      </c>
      <c r="M520" s="4">
        <v>41698.547523148147</v>
      </c>
      <c r="N520" s="4">
        <v>41698.547476851854</v>
      </c>
      <c r="O520" s="7">
        <v>1624.45324707031</v>
      </c>
      <c r="P520" s="7">
        <v>511.01510620117199</v>
      </c>
      <c r="Q520">
        <v>1562</v>
      </c>
      <c r="R520">
        <v>669</v>
      </c>
      <c r="S520">
        <v>1</v>
      </c>
    </row>
    <row r="521" spans="1:19" x14ac:dyDescent="0.25">
      <c r="A521">
        <v>270522</v>
      </c>
      <c r="B521">
        <v>9389</v>
      </c>
      <c r="C521" t="s">
        <v>141</v>
      </c>
      <c r="D521" t="s">
        <v>107</v>
      </c>
      <c r="E521" s="1" t="s">
        <v>110</v>
      </c>
      <c r="F521" s="1" t="s">
        <v>115</v>
      </c>
      <c r="G521" t="str">
        <f t="shared" si="10"/>
        <v>Y</v>
      </c>
      <c r="H521" t="s">
        <v>69</v>
      </c>
      <c r="I521" t="s">
        <v>70</v>
      </c>
      <c r="J521">
        <v>68.900000000000006</v>
      </c>
      <c r="K521">
        <v>60</v>
      </c>
      <c r="L521" s="4">
        <v>41698.548483796294</v>
      </c>
      <c r="M521" s="4">
        <v>41698.548645833333</v>
      </c>
      <c r="N521" s="4">
        <v>41698.548518518517</v>
      </c>
      <c r="O521" s="7">
        <v>2260.10473632813</v>
      </c>
      <c r="P521" s="7">
        <v>1325.6708984375</v>
      </c>
      <c r="Q521">
        <v>1851</v>
      </c>
      <c r="R521">
        <v>671</v>
      </c>
      <c r="S521">
        <v>1</v>
      </c>
    </row>
    <row r="522" spans="1:19" x14ac:dyDescent="0.25">
      <c r="A522">
        <v>270556</v>
      </c>
      <c r="B522">
        <v>9392</v>
      </c>
      <c r="C522" t="s">
        <v>159</v>
      </c>
      <c r="D522" t="s">
        <v>107</v>
      </c>
      <c r="E522" s="1" t="s">
        <v>110</v>
      </c>
      <c r="F522" s="1" t="s">
        <v>115</v>
      </c>
      <c r="G522" t="str">
        <f t="shared" si="10"/>
        <v>Y</v>
      </c>
      <c r="H522" t="s">
        <v>24</v>
      </c>
      <c r="I522" t="s">
        <v>25</v>
      </c>
      <c r="J522">
        <v>67.3</v>
      </c>
      <c r="K522">
        <v>57.2</v>
      </c>
      <c r="L522" s="4">
        <v>41698.551423611112</v>
      </c>
      <c r="M522" s="4">
        <v>41698.551458333335</v>
      </c>
      <c r="N522" s="4">
        <v>41698.551446759258</v>
      </c>
      <c r="O522" s="7">
        <v>2233.67626953125</v>
      </c>
      <c r="P522" s="7">
        <v>1187.65698242188</v>
      </c>
      <c r="Q522">
        <v>1912</v>
      </c>
      <c r="R522">
        <v>672</v>
      </c>
      <c r="S522">
        <v>1</v>
      </c>
    </row>
    <row r="523" spans="1:19" x14ac:dyDescent="0.25">
      <c r="A523">
        <v>270596</v>
      </c>
      <c r="B523">
        <v>9393</v>
      </c>
      <c r="C523" t="s">
        <v>143</v>
      </c>
      <c r="D523" t="s">
        <v>107</v>
      </c>
      <c r="E523" s="1" t="s">
        <v>110</v>
      </c>
      <c r="F523" s="1" t="s">
        <v>115</v>
      </c>
      <c r="G523" t="str">
        <f t="shared" si="10"/>
        <v>Y</v>
      </c>
      <c r="H523" t="s">
        <v>14</v>
      </c>
      <c r="I523" t="s">
        <v>15</v>
      </c>
      <c r="J523">
        <v>71.599999999999994</v>
      </c>
      <c r="K523">
        <v>64.2</v>
      </c>
      <c r="L523" s="4">
        <v>41698.555474537039</v>
      </c>
      <c r="M523" s="4">
        <v>41698.555625000001</v>
      </c>
      <c r="N523" s="4">
        <v>41698.555567129632</v>
      </c>
      <c r="O523" s="7">
        <v>1679.15551757813</v>
      </c>
      <c r="P523" s="7">
        <v>418.09487915039102</v>
      </c>
      <c r="Q523">
        <v>1646</v>
      </c>
      <c r="R523">
        <v>673</v>
      </c>
      <c r="S523">
        <v>1</v>
      </c>
    </row>
    <row r="524" spans="1:19" x14ac:dyDescent="0.25">
      <c r="A524">
        <v>270602</v>
      </c>
      <c r="B524">
        <v>9394</v>
      </c>
      <c r="C524" t="s">
        <v>144</v>
      </c>
      <c r="D524" t="s">
        <v>107</v>
      </c>
      <c r="E524" s="1" t="s">
        <v>110</v>
      </c>
      <c r="F524" s="1" t="s">
        <v>115</v>
      </c>
      <c r="G524" t="str">
        <f t="shared" si="10"/>
        <v>Y</v>
      </c>
      <c r="H524" t="s">
        <v>30</v>
      </c>
      <c r="I524" t="s">
        <v>31</v>
      </c>
      <c r="J524">
        <v>61.5</v>
      </c>
      <c r="K524">
        <v>51.8</v>
      </c>
      <c r="L524" s="4">
        <v>41698.558078703703</v>
      </c>
      <c r="M524" s="4">
        <v>41698.558240740742</v>
      </c>
      <c r="N524" s="4">
        <v>41698.558113425926</v>
      </c>
      <c r="O524" s="7">
        <v>2429.95434570313</v>
      </c>
      <c r="P524" s="7">
        <v>1289.79455566406</v>
      </c>
      <c r="Q524">
        <v>2080</v>
      </c>
      <c r="R524">
        <v>674</v>
      </c>
      <c r="S524">
        <v>1</v>
      </c>
    </row>
    <row r="525" spans="1:19" x14ac:dyDescent="0.25">
      <c r="A525">
        <v>270641</v>
      </c>
      <c r="B525">
        <v>9395</v>
      </c>
      <c r="C525" t="s">
        <v>259</v>
      </c>
      <c r="D525" t="s">
        <v>107</v>
      </c>
      <c r="E525" s="1" t="s">
        <v>110</v>
      </c>
      <c r="F525" s="1" t="s">
        <v>115</v>
      </c>
      <c r="G525" t="str">
        <f t="shared" si="10"/>
        <v>Y</v>
      </c>
      <c r="H525" t="s">
        <v>14</v>
      </c>
      <c r="I525" t="s">
        <v>15</v>
      </c>
      <c r="J525">
        <v>70.900000000000006</v>
      </c>
      <c r="K525">
        <v>61.3</v>
      </c>
      <c r="L525" s="4">
        <v>41698.560046296298</v>
      </c>
      <c r="M525" s="4">
        <v>41698.560173611113</v>
      </c>
      <c r="N525" s="4">
        <v>41698.560173611113</v>
      </c>
      <c r="O525" s="7">
        <v>1647.98425292969</v>
      </c>
      <c r="P525" s="7">
        <v>367.36187744140602</v>
      </c>
      <c r="Q525">
        <v>1627</v>
      </c>
      <c r="R525">
        <v>675</v>
      </c>
      <c r="S525">
        <v>1</v>
      </c>
    </row>
    <row r="526" spans="1:19" x14ac:dyDescent="0.25">
      <c r="A526">
        <v>270706</v>
      </c>
      <c r="B526">
        <v>9396</v>
      </c>
      <c r="C526" t="s">
        <v>160</v>
      </c>
      <c r="D526" t="s">
        <v>107</v>
      </c>
      <c r="E526" s="1" t="s">
        <v>110</v>
      </c>
      <c r="F526" s="1" t="s">
        <v>115</v>
      </c>
      <c r="G526" t="str">
        <f t="shared" si="10"/>
        <v>Y</v>
      </c>
      <c r="H526" t="s">
        <v>22</v>
      </c>
      <c r="I526" t="s">
        <v>23</v>
      </c>
      <c r="J526">
        <v>56.9</v>
      </c>
      <c r="K526">
        <v>50.8</v>
      </c>
      <c r="L526" s="4">
        <v>41698.567673611113</v>
      </c>
      <c r="M526" s="4">
        <v>41698.567696759259</v>
      </c>
      <c r="N526" s="4">
        <v>41698.567673611113</v>
      </c>
      <c r="O526" s="7">
        <v>2580.53442382813</v>
      </c>
      <c r="P526" s="7">
        <v>2413.59448242188</v>
      </c>
      <c r="Q526">
        <v>933</v>
      </c>
      <c r="R526">
        <v>676</v>
      </c>
      <c r="S526">
        <v>1</v>
      </c>
    </row>
    <row r="527" spans="1:19" x14ac:dyDescent="0.25">
      <c r="A527">
        <v>270857</v>
      </c>
      <c r="B527">
        <v>9400</v>
      </c>
      <c r="C527" t="s">
        <v>124</v>
      </c>
      <c r="D527" t="s">
        <v>107</v>
      </c>
      <c r="E527" s="1" t="s">
        <v>110</v>
      </c>
      <c r="F527" s="1" t="s">
        <v>115</v>
      </c>
      <c r="G527" t="str">
        <f t="shared" si="10"/>
        <v>Y</v>
      </c>
      <c r="H527" t="s">
        <v>24</v>
      </c>
      <c r="I527" t="s">
        <v>15</v>
      </c>
      <c r="J527">
        <v>58.4</v>
      </c>
      <c r="K527">
        <v>54.2</v>
      </c>
      <c r="L527" s="4">
        <v>41698.579733796294</v>
      </c>
      <c r="M527" s="4">
        <v>41698.579745370371</v>
      </c>
      <c r="N527" s="4">
        <v>41698.57953703704</v>
      </c>
      <c r="O527" s="7">
        <v>3024.82104492188</v>
      </c>
      <c r="P527" s="7">
        <v>2565.17333984375</v>
      </c>
      <c r="Q527">
        <v>1623</v>
      </c>
      <c r="R527">
        <v>677</v>
      </c>
      <c r="S527">
        <v>1</v>
      </c>
    </row>
    <row r="528" spans="1:19" x14ac:dyDescent="0.25">
      <c r="A528">
        <v>270875</v>
      </c>
      <c r="B528">
        <v>9401</v>
      </c>
      <c r="C528" t="s">
        <v>119</v>
      </c>
      <c r="D528" t="s">
        <v>107</v>
      </c>
      <c r="E528" s="1" t="s">
        <v>110</v>
      </c>
      <c r="F528" s="1" t="s">
        <v>115</v>
      </c>
      <c r="G528" t="str">
        <f t="shared" si="10"/>
        <v>Y</v>
      </c>
      <c r="H528" t="s">
        <v>19</v>
      </c>
      <c r="I528" t="s">
        <v>20</v>
      </c>
      <c r="J528">
        <v>72.3</v>
      </c>
      <c r="K528">
        <v>60.5</v>
      </c>
      <c r="L528" s="4">
        <v>41698.580775462964</v>
      </c>
      <c r="M528" s="4">
        <v>41698.581041666665</v>
      </c>
      <c r="N528" s="4">
        <v>41698.580891203703</v>
      </c>
      <c r="O528" s="7">
        <v>1804.12023925781</v>
      </c>
      <c r="P528" s="7">
        <v>570.82849121093795</v>
      </c>
      <c r="Q528">
        <v>1732</v>
      </c>
      <c r="R528">
        <v>678</v>
      </c>
      <c r="S528">
        <v>1</v>
      </c>
    </row>
    <row r="529" spans="1:19" x14ac:dyDescent="0.25">
      <c r="A529">
        <v>270930</v>
      </c>
      <c r="B529">
        <v>9404</v>
      </c>
      <c r="C529" t="s">
        <v>144</v>
      </c>
      <c r="D529" t="s">
        <v>107</v>
      </c>
      <c r="E529" s="1" t="s">
        <v>110</v>
      </c>
      <c r="F529" s="1" t="s">
        <v>115</v>
      </c>
      <c r="G529" t="str">
        <f t="shared" si="10"/>
        <v>Y</v>
      </c>
      <c r="H529" t="s">
        <v>24</v>
      </c>
      <c r="I529" t="s">
        <v>15</v>
      </c>
      <c r="J529">
        <v>65.900000000000006</v>
      </c>
      <c r="K529">
        <v>56.5</v>
      </c>
      <c r="L529" s="4">
        <v>41698.58971064815</v>
      </c>
      <c r="M529" s="4">
        <v>41698.589837962965</v>
      </c>
      <c r="N529" s="4">
        <v>41698.589756944442</v>
      </c>
      <c r="O529" s="7">
        <v>2586.50561523438</v>
      </c>
      <c r="P529" s="7">
        <v>1238.41064453125</v>
      </c>
      <c r="Q529">
        <v>2291</v>
      </c>
      <c r="R529">
        <v>679</v>
      </c>
      <c r="S529">
        <v>1</v>
      </c>
    </row>
    <row r="530" spans="1:19" x14ac:dyDescent="0.25">
      <c r="A530">
        <v>270933</v>
      </c>
      <c r="B530">
        <v>9402</v>
      </c>
      <c r="C530" t="s">
        <v>260</v>
      </c>
      <c r="D530" t="s">
        <v>107</v>
      </c>
      <c r="E530" s="1" t="s">
        <v>110</v>
      </c>
      <c r="F530" s="1" t="s">
        <v>115</v>
      </c>
      <c r="G530" t="str">
        <f t="shared" si="10"/>
        <v>Y</v>
      </c>
      <c r="H530" t="s">
        <v>261</v>
      </c>
      <c r="I530" t="s">
        <v>18</v>
      </c>
      <c r="J530">
        <v>58.7</v>
      </c>
      <c r="K530">
        <v>53.5</v>
      </c>
      <c r="L530" s="4">
        <v>41698.586412037039</v>
      </c>
      <c r="M530" s="4">
        <v>41698.586423611108</v>
      </c>
      <c r="N530" s="4">
        <v>41698.586516203701</v>
      </c>
      <c r="O530" s="7">
        <v>2019.74487304688</v>
      </c>
      <c r="P530" s="7">
        <v>1463.43603515625</v>
      </c>
      <c r="Q530">
        <v>1412</v>
      </c>
      <c r="R530">
        <v>680</v>
      </c>
      <c r="S530">
        <v>1</v>
      </c>
    </row>
    <row r="531" spans="1:19" x14ac:dyDescent="0.25">
      <c r="A531">
        <v>270933</v>
      </c>
      <c r="B531">
        <v>9403</v>
      </c>
      <c r="C531" t="s">
        <v>260</v>
      </c>
      <c r="D531" t="s">
        <v>107</v>
      </c>
      <c r="E531" s="1" t="s">
        <v>110</v>
      </c>
      <c r="F531" s="1" t="s">
        <v>115</v>
      </c>
      <c r="G531" t="str">
        <f t="shared" si="10"/>
        <v>Y</v>
      </c>
      <c r="H531" t="s">
        <v>261</v>
      </c>
      <c r="I531" t="s">
        <v>18</v>
      </c>
      <c r="J531">
        <v>58.8</v>
      </c>
      <c r="K531">
        <v>53.7</v>
      </c>
      <c r="L531" s="4">
        <v>41698.586574074077</v>
      </c>
      <c r="M531" s="4">
        <v>41698.586608796293</v>
      </c>
      <c r="N531" s="4">
        <v>41698.586516203701</v>
      </c>
      <c r="O531" s="7">
        <v>2019.74487304688</v>
      </c>
      <c r="P531" s="7">
        <v>1463.43603515625</v>
      </c>
      <c r="Q531">
        <v>1412</v>
      </c>
      <c r="R531">
        <v>680</v>
      </c>
      <c r="S531">
        <v>2</v>
      </c>
    </row>
    <row r="532" spans="1:19" x14ac:dyDescent="0.25">
      <c r="A532">
        <v>270937</v>
      </c>
      <c r="B532">
        <v>9405</v>
      </c>
      <c r="C532" t="s">
        <v>163</v>
      </c>
      <c r="D532" t="s">
        <v>107</v>
      </c>
      <c r="E532" s="1" t="s">
        <v>110</v>
      </c>
      <c r="F532" s="1" t="s">
        <v>115</v>
      </c>
      <c r="G532" t="str">
        <f t="shared" ref="G532:G584" si="11">IF(OR(TRIM(C532)="BOS",TRIM(D532)="BOS"),"Y","")</f>
        <v>Y</v>
      </c>
      <c r="H532" t="s">
        <v>14</v>
      </c>
      <c r="I532" t="s">
        <v>16</v>
      </c>
      <c r="J532">
        <v>65.8</v>
      </c>
      <c r="K532">
        <v>55.2</v>
      </c>
      <c r="L532" s="4">
        <v>41698.59065972222</v>
      </c>
      <c r="M532" s="4">
        <v>41698.590810185182</v>
      </c>
      <c r="N532" s="4">
        <v>41698.590636574074</v>
      </c>
      <c r="O532" s="7">
        <v>2070.3388671875</v>
      </c>
      <c r="P532" s="7">
        <v>1211.40710449219</v>
      </c>
      <c r="Q532">
        <v>1699</v>
      </c>
      <c r="R532">
        <v>681</v>
      </c>
      <c r="S532">
        <v>1</v>
      </c>
    </row>
    <row r="533" spans="1:19" x14ac:dyDescent="0.25">
      <c r="A533">
        <v>270953</v>
      </c>
      <c r="B533">
        <v>9408</v>
      </c>
      <c r="C533" t="s">
        <v>159</v>
      </c>
      <c r="D533" t="s">
        <v>107</v>
      </c>
      <c r="E533" s="1" t="s">
        <v>110</v>
      </c>
      <c r="F533" s="1" t="s">
        <v>115</v>
      </c>
      <c r="G533" t="str">
        <f t="shared" si="11"/>
        <v>Y</v>
      </c>
      <c r="H533" t="s">
        <v>24</v>
      </c>
      <c r="I533" t="s">
        <v>25</v>
      </c>
      <c r="J533">
        <v>66.900000000000006</v>
      </c>
      <c r="K533">
        <v>58</v>
      </c>
      <c r="L533" s="4">
        <v>41698.595277777778</v>
      </c>
      <c r="M533" s="4">
        <v>41698.595439814817</v>
      </c>
      <c r="N533" s="4">
        <v>41698.595196759263</v>
      </c>
      <c r="O533" s="7">
        <v>2325.33422851563</v>
      </c>
      <c r="P533" s="7">
        <v>1265.65026855469</v>
      </c>
      <c r="Q533">
        <v>1971</v>
      </c>
      <c r="R533">
        <v>682</v>
      </c>
      <c r="S533">
        <v>1</v>
      </c>
    </row>
    <row r="534" spans="1:19" x14ac:dyDescent="0.25">
      <c r="A534">
        <v>270964</v>
      </c>
      <c r="B534">
        <v>9409</v>
      </c>
      <c r="C534" t="s">
        <v>140</v>
      </c>
      <c r="D534" t="s">
        <v>107</v>
      </c>
      <c r="E534" s="1" t="s">
        <v>110</v>
      </c>
      <c r="F534" s="1" t="s">
        <v>115</v>
      </c>
      <c r="G534" t="str">
        <f t="shared" si="11"/>
        <v>Y</v>
      </c>
      <c r="H534" t="s">
        <v>32</v>
      </c>
      <c r="I534" t="s">
        <v>31</v>
      </c>
      <c r="J534">
        <v>65.2</v>
      </c>
      <c r="K534">
        <v>55.4</v>
      </c>
      <c r="L534" s="4">
        <v>41698.596018518518</v>
      </c>
      <c r="M534" s="4">
        <v>41698.596192129633</v>
      </c>
      <c r="N534" s="4">
        <v>41698.596030092594</v>
      </c>
      <c r="O534" s="7">
        <v>2742.01196289063</v>
      </c>
      <c r="P534" s="7">
        <v>1876.67163085938</v>
      </c>
      <c r="Q534">
        <v>2019</v>
      </c>
      <c r="R534">
        <v>683</v>
      </c>
      <c r="S534">
        <v>1</v>
      </c>
    </row>
    <row r="535" spans="1:19" x14ac:dyDescent="0.25">
      <c r="A535">
        <v>270979</v>
      </c>
      <c r="B535">
        <v>9410</v>
      </c>
      <c r="C535" t="s">
        <v>169</v>
      </c>
      <c r="D535" t="s">
        <v>107</v>
      </c>
      <c r="E535" s="1" t="s">
        <v>110</v>
      </c>
      <c r="F535" s="1" t="s">
        <v>115</v>
      </c>
      <c r="G535" t="str">
        <f t="shared" si="11"/>
        <v>Y</v>
      </c>
      <c r="H535" t="s">
        <v>14</v>
      </c>
      <c r="I535" t="s">
        <v>15</v>
      </c>
      <c r="J535">
        <v>68.5</v>
      </c>
      <c r="K535">
        <v>59.4</v>
      </c>
      <c r="L535" s="4">
        <v>41698.596898148149</v>
      </c>
      <c r="M535" s="4">
        <v>41698.597013888888</v>
      </c>
      <c r="N535" s="4">
        <v>41698.596909722219</v>
      </c>
      <c r="O535" s="7">
        <v>2016.94470214844</v>
      </c>
      <c r="P535" s="7">
        <v>1266.50891113281</v>
      </c>
      <c r="Q535">
        <v>1590</v>
      </c>
      <c r="R535">
        <v>684</v>
      </c>
      <c r="S535">
        <v>1</v>
      </c>
    </row>
    <row r="536" spans="1:19" x14ac:dyDescent="0.25">
      <c r="A536">
        <v>270982</v>
      </c>
      <c r="B536">
        <v>9406</v>
      </c>
      <c r="C536" t="s">
        <v>151</v>
      </c>
      <c r="D536" t="s">
        <v>107</v>
      </c>
      <c r="E536" s="1" t="s">
        <v>110</v>
      </c>
      <c r="F536" s="1" t="s">
        <v>115</v>
      </c>
      <c r="G536" t="str">
        <f t="shared" si="11"/>
        <v>Y</v>
      </c>
      <c r="H536" t="s">
        <v>14</v>
      </c>
      <c r="I536" t="s">
        <v>15</v>
      </c>
      <c r="J536">
        <v>71.7</v>
      </c>
      <c r="K536">
        <v>61</v>
      </c>
      <c r="L536" s="4">
        <v>41698.591666666667</v>
      </c>
      <c r="M536" s="4">
        <v>41698.591851851852</v>
      </c>
      <c r="N536" s="4">
        <v>41698.591782407406</v>
      </c>
      <c r="O536" s="7">
        <v>1812.01611328125</v>
      </c>
      <c r="P536" s="7">
        <v>394.602783203125</v>
      </c>
      <c r="Q536">
        <v>1789</v>
      </c>
      <c r="R536">
        <v>685</v>
      </c>
      <c r="S536">
        <v>1</v>
      </c>
    </row>
    <row r="537" spans="1:19" x14ac:dyDescent="0.25">
      <c r="A537">
        <v>271019</v>
      </c>
      <c r="B537">
        <v>9411</v>
      </c>
      <c r="C537" t="s">
        <v>127</v>
      </c>
      <c r="D537" t="s">
        <v>107</v>
      </c>
      <c r="E537" s="1" t="s">
        <v>110</v>
      </c>
      <c r="F537" s="1" t="s">
        <v>115</v>
      </c>
      <c r="G537" t="str">
        <f t="shared" si="11"/>
        <v>Y</v>
      </c>
      <c r="H537" t="s">
        <v>42</v>
      </c>
      <c r="I537" t="s">
        <v>43</v>
      </c>
      <c r="J537">
        <v>58.5</v>
      </c>
      <c r="K537">
        <v>52.2</v>
      </c>
      <c r="L537" s="4">
        <v>41698.597974537035</v>
      </c>
      <c r="M537" s="4">
        <v>41698.597986111112</v>
      </c>
      <c r="N537" s="4">
        <v>41698.597870370373</v>
      </c>
      <c r="O537" s="7">
        <v>2256.37158203125</v>
      </c>
      <c r="P537" s="7">
        <v>1307.61462402344</v>
      </c>
      <c r="Q537">
        <v>1859</v>
      </c>
      <c r="R537">
        <v>687</v>
      </c>
      <c r="S537">
        <v>1</v>
      </c>
    </row>
    <row r="538" spans="1:19" x14ac:dyDescent="0.25">
      <c r="A538">
        <v>271019</v>
      </c>
      <c r="B538">
        <v>9412</v>
      </c>
      <c r="C538" t="s">
        <v>127</v>
      </c>
      <c r="D538" t="s">
        <v>107</v>
      </c>
      <c r="E538" s="1" t="s">
        <v>110</v>
      </c>
      <c r="F538" s="1" t="s">
        <v>115</v>
      </c>
      <c r="G538" t="str">
        <f t="shared" si="11"/>
        <v>Y</v>
      </c>
      <c r="H538" t="s">
        <v>42</v>
      </c>
      <c r="I538" t="s">
        <v>43</v>
      </c>
      <c r="J538">
        <v>54.6</v>
      </c>
      <c r="K538">
        <v>49.6</v>
      </c>
      <c r="L538" s="4">
        <v>41698.598171296297</v>
      </c>
      <c r="M538" s="4">
        <v>41698.598171296297</v>
      </c>
      <c r="N538" s="4">
        <v>41698.597870370373</v>
      </c>
      <c r="O538" s="7">
        <v>2256.37158203125</v>
      </c>
      <c r="P538" s="7">
        <v>1307.61462402344</v>
      </c>
      <c r="Q538">
        <v>1859</v>
      </c>
      <c r="R538">
        <v>687</v>
      </c>
      <c r="S538">
        <v>2</v>
      </c>
    </row>
    <row r="539" spans="1:19" x14ac:dyDescent="0.25">
      <c r="A539">
        <v>271030</v>
      </c>
      <c r="B539">
        <v>9413</v>
      </c>
      <c r="C539" t="s">
        <v>144</v>
      </c>
      <c r="D539" t="s">
        <v>107</v>
      </c>
      <c r="E539" s="1" t="s">
        <v>110</v>
      </c>
      <c r="F539" s="1" t="s">
        <v>115</v>
      </c>
      <c r="G539" t="str">
        <f t="shared" si="11"/>
        <v>Y</v>
      </c>
      <c r="H539" t="s">
        <v>30</v>
      </c>
      <c r="I539" t="s">
        <v>31</v>
      </c>
      <c r="J539">
        <v>63.6</v>
      </c>
      <c r="K539">
        <v>55.6</v>
      </c>
      <c r="L539" s="4">
        <v>41698.598993055559</v>
      </c>
      <c r="M539" s="4">
        <v>41698.599074074074</v>
      </c>
      <c r="N539" s="4">
        <v>41698.599004629628</v>
      </c>
      <c r="O539" s="7">
        <v>2288.45361328125</v>
      </c>
      <c r="P539" s="7">
        <v>1267.14379882813</v>
      </c>
      <c r="Q539">
        <v>1926</v>
      </c>
      <c r="R539">
        <v>688</v>
      </c>
      <c r="S539">
        <v>1</v>
      </c>
    </row>
    <row r="540" spans="1:19" x14ac:dyDescent="0.25">
      <c r="A540">
        <v>271078</v>
      </c>
      <c r="B540">
        <v>9415</v>
      </c>
      <c r="C540" t="s">
        <v>164</v>
      </c>
      <c r="D540" t="s">
        <v>107</v>
      </c>
      <c r="E540" s="1" t="s">
        <v>110</v>
      </c>
      <c r="F540" s="1" t="s">
        <v>115</v>
      </c>
      <c r="G540" t="str">
        <f t="shared" si="11"/>
        <v>Y</v>
      </c>
      <c r="H540" t="s">
        <v>14</v>
      </c>
      <c r="I540" t="s">
        <v>16</v>
      </c>
      <c r="J540">
        <v>66.7</v>
      </c>
      <c r="K540">
        <v>55.3</v>
      </c>
      <c r="L540" s="4">
        <v>41698.603043981479</v>
      </c>
      <c r="M540" s="4">
        <v>41698.603206018517</v>
      </c>
      <c r="N540" s="4">
        <v>41698.603067129632</v>
      </c>
      <c r="O540" s="7">
        <v>1924.38012695313</v>
      </c>
      <c r="P540" s="7">
        <v>1007.12176513672</v>
      </c>
      <c r="Q540">
        <v>1660</v>
      </c>
      <c r="R540">
        <v>690</v>
      </c>
      <c r="S540">
        <v>1</v>
      </c>
    </row>
    <row r="541" spans="1:19" x14ac:dyDescent="0.25">
      <c r="A541">
        <v>271115</v>
      </c>
      <c r="B541">
        <v>9414</v>
      </c>
      <c r="C541" t="s">
        <v>169</v>
      </c>
      <c r="D541" t="s">
        <v>107</v>
      </c>
      <c r="E541" s="1" t="s">
        <v>110</v>
      </c>
      <c r="F541" s="1" t="s">
        <v>115</v>
      </c>
      <c r="G541" t="str">
        <f t="shared" si="11"/>
        <v>Y</v>
      </c>
      <c r="H541" t="s">
        <v>66</v>
      </c>
      <c r="I541" t="s">
        <v>67</v>
      </c>
      <c r="J541">
        <v>62.1</v>
      </c>
      <c r="K541">
        <v>54.8</v>
      </c>
      <c r="L541" s="4">
        <v>41698.602048611108</v>
      </c>
      <c r="M541" s="4">
        <v>41698.602129629631</v>
      </c>
      <c r="N541" s="4">
        <v>41698.602048611108</v>
      </c>
      <c r="O541" s="7">
        <v>1674.86376953125</v>
      </c>
      <c r="P541" s="7">
        <v>1145.29602050781</v>
      </c>
      <c r="Q541">
        <v>1242</v>
      </c>
      <c r="R541">
        <v>692</v>
      </c>
      <c r="S541">
        <v>1</v>
      </c>
    </row>
    <row r="542" spans="1:19" x14ac:dyDescent="0.25">
      <c r="A542">
        <v>271176</v>
      </c>
      <c r="B542">
        <v>9418</v>
      </c>
      <c r="C542" t="s">
        <v>137</v>
      </c>
      <c r="D542" t="s">
        <v>107</v>
      </c>
      <c r="E542" s="1" t="s">
        <v>110</v>
      </c>
      <c r="F542" s="1" t="s">
        <v>115</v>
      </c>
      <c r="G542" t="str">
        <f t="shared" si="11"/>
        <v>Y</v>
      </c>
      <c r="H542" t="s">
        <v>33</v>
      </c>
      <c r="I542" t="s">
        <v>34</v>
      </c>
      <c r="J542">
        <v>66.8</v>
      </c>
      <c r="K542">
        <v>56.1</v>
      </c>
      <c r="L542" s="4">
        <v>41698.613935185182</v>
      </c>
      <c r="M542" s="4">
        <v>41698.613981481481</v>
      </c>
      <c r="N542" s="4">
        <v>41698.613854166666</v>
      </c>
      <c r="O542" s="7">
        <v>2580.0771484375</v>
      </c>
      <c r="P542" s="7">
        <v>1332.97973632813</v>
      </c>
      <c r="Q542">
        <v>2229</v>
      </c>
      <c r="R542">
        <v>694</v>
      </c>
      <c r="S542">
        <v>1</v>
      </c>
    </row>
    <row r="543" spans="1:19" x14ac:dyDescent="0.25">
      <c r="A543">
        <v>271194</v>
      </c>
      <c r="B543">
        <v>9416</v>
      </c>
      <c r="C543" t="s">
        <v>156</v>
      </c>
      <c r="D543" t="s">
        <v>107</v>
      </c>
      <c r="E543" s="1" t="s">
        <v>110</v>
      </c>
      <c r="F543" s="1" t="s">
        <v>115</v>
      </c>
      <c r="G543" t="str">
        <f t="shared" si="11"/>
        <v>Y</v>
      </c>
      <c r="H543" t="s">
        <v>33</v>
      </c>
      <c r="I543" t="s">
        <v>25</v>
      </c>
      <c r="J543">
        <v>67.400000000000006</v>
      </c>
      <c r="K543">
        <v>56.3</v>
      </c>
      <c r="L543" s="4">
        <v>41698.608553240738</v>
      </c>
      <c r="M543" s="4">
        <v>41698.608668981484</v>
      </c>
      <c r="N543" s="4">
        <v>41698.608634259261</v>
      </c>
      <c r="O543" s="7">
        <v>2023.08056640625</v>
      </c>
      <c r="P543" s="7">
        <v>359.21926879882801</v>
      </c>
      <c r="Q543">
        <v>2011</v>
      </c>
      <c r="R543">
        <v>695</v>
      </c>
      <c r="S543">
        <v>1</v>
      </c>
    </row>
    <row r="544" spans="1:19" x14ac:dyDescent="0.25">
      <c r="A544">
        <v>271227</v>
      </c>
      <c r="B544">
        <v>9417</v>
      </c>
      <c r="C544" t="s">
        <v>126</v>
      </c>
      <c r="D544" t="s">
        <v>107</v>
      </c>
      <c r="E544" s="1" t="s">
        <v>110</v>
      </c>
      <c r="F544" s="1" t="s">
        <v>115</v>
      </c>
      <c r="G544" t="str">
        <f t="shared" si="11"/>
        <v>Y</v>
      </c>
      <c r="H544" t="s">
        <v>42</v>
      </c>
      <c r="I544" t="s">
        <v>43</v>
      </c>
      <c r="J544">
        <v>64.8</v>
      </c>
      <c r="K544">
        <v>55.1</v>
      </c>
      <c r="L544" s="4">
        <v>41698.611898148149</v>
      </c>
      <c r="M544" s="4">
        <v>41698.612002314818</v>
      </c>
      <c r="N544" s="4">
        <v>41698.611944444441</v>
      </c>
      <c r="O544" s="7">
        <v>1914.64697265625</v>
      </c>
      <c r="P544" s="7">
        <v>376.50482177734398</v>
      </c>
      <c r="Q544">
        <v>1897</v>
      </c>
      <c r="R544">
        <v>696</v>
      </c>
      <c r="S544">
        <v>1</v>
      </c>
    </row>
    <row r="545" spans="1:19" x14ac:dyDescent="0.25">
      <c r="A545">
        <v>271303</v>
      </c>
      <c r="B545">
        <v>9419</v>
      </c>
      <c r="C545" t="s">
        <v>117</v>
      </c>
      <c r="D545" t="s">
        <v>107</v>
      </c>
      <c r="E545" s="1" t="s">
        <v>110</v>
      </c>
      <c r="F545" s="1" t="s">
        <v>115</v>
      </c>
      <c r="G545" t="str">
        <f t="shared" si="11"/>
        <v>Y</v>
      </c>
      <c r="H545" t="s">
        <v>14</v>
      </c>
      <c r="I545" t="s">
        <v>16</v>
      </c>
      <c r="J545">
        <v>65.099999999999994</v>
      </c>
      <c r="K545">
        <v>56.1</v>
      </c>
      <c r="L545" s="4">
        <v>41698.619490740741</v>
      </c>
      <c r="M545" s="4">
        <v>41698.619525462964</v>
      </c>
      <c r="N545" s="4">
        <v>41698.619537037041</v>
      </c>
      <c r="O545" s="7">
        <v>2009.6494140625</v>
      </c>
      <c r="P545" s="7">
        <v>1131.0341796875</v>
      </c>
      <c r="Q545">
        <v>1681</v>
      </c>
      <c r="R545">
        <v>697</v>
      </c>
      <c r="S545">
        <v>1</v>
      </c>
    </row>
    <row r="546" spans="1:19" x14ac:dyDescent="0.25">
      <c r="A546">
        <v>271321</v>
      </c>
      <c r="B546">
        <v>9420</v>
      </c>
      <c r="C546" t="s">
        <v>124</v>
      </c>
      <c r="D546" t="s">
        <v>107</v>
      </c>
      <c r="E546" s="1" t="s">
        <v>110</v>
      </c>
      <c r="F546" s="1" t="s">
        <v>115</v>
      </c>
      <c r="G546" t="str">
        <f t="shared" si="11"/>
        <v>Y</v>
      </c>
      <c r="H546" t="s">
        <v>24</v>
      </c>
      <c r="I546" t="s">
        <v>15</v>
      </c>
      <c r="J546">
        <v>65.3</v>
      </c>
      <c r="K546">
        <v>55.3</v>
      </c>
      <c r="L546" s="4">
        <v>41698.620810185188</v>
      </c>
      <c r="M546" s="4">
        <v>41698.620995370373</v>
      </c>
      <c r="N546" s="4">
        <v>41698.620844907404</v>
      </c>
      <c r="O546" s="7">
        <v>2156.10009765625</v>
      </c>
      <c r="P546" s="7">
        <v>1279.44543457031</v>
      </c>
      <c r="Q546">
        <v>1756</v>
      </c>
      <c r="R546">
        <v>698</v>
      </c>
      <c r="S546">
        <v>1</v>
      </c>
    </row>
    <row r="547" spans="1:19" x14ac:dyDescent="0.25">
      <c r="A547">
        <v>271321</v>
      </c>
      <c r="B547">
        <v>9421</v>
      </c>
      <c r="C547" t="s">
        <v>124</v>
      </c>
      <c r="D547" t="s">
        <v>107</v>
      </c>
      <c r="E547" s="1" t="s">
        <v>110</v>
      </c>
      <c r="F547" s="1" t="s">
        <v>115</v>
      </c>
      <c r="G547" t="str">
        <f t="shared" si="11"/>
        <v>Y</v>
      </c>
      <c r="H547" t="s">
        <v>24</v>
      </c>
      <c r="I547" t="s">
        <v>15</v>
      </c>
      <c r="J547">
        <v>55.9</v>
      </c>
      <c r="K547">
        <v>51.2</v>
      </c>
      <c r="L547" s="4">
        <v>41698.621111111112</v>
      </c>
      <c r="M547" s="4">
        <v>41698.621180555558</v>
      </c>
      <c r="N547" s="4">
        <v>41698.620844907404</v>
      </c>
      <c r="O547" s="7">
        <v>2156.10009765625</v>
      </c>
      <c r="P547" s="7">
        <v>1279.44543457031</v>
      </c>
      <c r="Q547">
        <v>1756</v>
      </c>
      <c r="R547">
        <v>698</v>
      </c>
      <c r="S547">
        <v>2</v>
      </c>
    </row>
    <row r="548" spans="1:19" x14ac:dyDescent="0.25">
      <c r="A548">
        <v>271323</v>
      </c>
      <c r="B548">
        <v>9423</v>
      </c>
      <c r="C548" t="s">
        <v>127</v>
      </c>
      <c r="D548" t="s">
        <v>107</v>
      </c>
      <c r="E548" s="1" t="s">
        <v>110</v>
      </c>
      <c r="F548" s="1" t="s">
        <v>115</v>
      </c>
      <c r="G548" t="str">
        <f t="shared" si="11"/>
        <v>Y</v>
      </c>
      <c r="H548" t="s">
        <v>48</v>
      </c>
      <c r="I548" t="s">
        <v>51</v>
      </c>
      <c r="J548">
        <v>65.900000000000006</v>
      </c>
      <c r="K548">
        <v>56.6</v>
      </c>
      <c r="L548" s="4">
        <v>41698.627222222225</v>
      </c>
      <c r="M548" s="4">
        <v>41698.627337962964</v>
      </c>
      <c r="N548" s="4">
        <v>41698.627083333333</v>
      </c>
      <c r="O548" s="7">
        <v>2060.90844726563</v>
      </c>
      <c r="P548" s="7">
        <v>1253.51525878906</v>
      </c>
      <c r="Q548">
        <v>1656</v>
      </c>
      <c r="R548">
        <v>699</v>
      </c>
      <c r="S548">
        <v>1</v>
      </c>
    </row>
    <row r="549" spans="1:19" x14ac:dyDescent="0.25">
      <c r="A549">
        <v>271333</v>
      </c>
      <c r="B549">
        <v>9422</v>
      </c>
      <c r="C549" t="s">
        <v>127</v>
      </c>
      <c r="D549" t="s">
        <v>107</v>
      </c>
      <c r="E549" s="1" t="s">
        <v>110</v>
      </c>
      <c r="F549" s="1" t="s">
        <v>115</v>
      </c>
      <c r="G549" t="str">
        <f t="shared" si="11"/>
        <v>Y</v>
      </c>
      <c r="H549" t="s">
        <v>14</v>
      </c>
      <c r="I549" t="s">
        <v>15</v>
      </c>
      <c r="J549">
        <v>67.2</v>
      </c>
      <c r="K549">
        <v>60</v>
      </c>
      <c r="L549" s="4">
        <v>41698.622048611112</v>
      </c>
      <c r="M549" s="4">
        <v>41698.622187499997</v>
      </c>
      <c r="N549" s="4">
        <v>41698.622083333335</v>
      </c>
      <c r="O549" s="7">
        <v>2337.15380859375</v>
      </c>
      <c r="P549" s="7">
        <v>1271.39318847656</v>
      </c>
      <c r="Q549">
        <v>1981</v>
      </c>
      <c r="R549">
        <v>700</v>
      </c>
      <c r="S549">
        <v>1</v>
      </c>
    </row>
    <row r="550" spans="1:19" x14ac:dyDescent="0.25">
      <c r="A550">
        <v>271393</v>
      </c>
      <c r="B550">
        <v>9424</v>
      </c>
      <c r="C550" t="s">
        <v>142</v>
      </c>
      <c r="D550" t="s">
        <v>107</v>
      </c>
      <c r="E550" s="1" t="s">
        <v>110</v>
      </c>
      <c r="F550" s="1" t="s">
        <v>115</v>
      </c>
      <c r="G550" t="str">
        <f t="shared" si="11"/>
        <v>Y</v>
      </c>
      <c r="H550" t="s">
        <v>24</v>
      </c>
      <c r="I550" t="s">
        <v>41</v>
      </c>
      <c r="J550">
        <v>66.7</v>
      </c>
      <c r="K550">
        <v>56.8</v>
      </c>
      <c r="L550" s="4">
        <v>41698.631643518522</v>
      </c>
      <c r="M550" s="4">
        <v>41698.631712962961</v>
      </c>
      <c r="N550" s="4">
        <v>41698.631701388891</v>
      </c>
      <c r="O550" s="7">
        <v>1992.73974609375</v>
      </c>
      <c r="P550" s="7">
        <v>1193.79406738281</v>
      </c>
      <c r="Q550">
        <v>1616</v>
      </c>
      <c r="R550">
        <v>701</v>
      </c>
      <c r="S550">
        <v>1</v>
      </c>
    </row>
    <row r="551" spans="1:19" x14ac:dyDescent="0.25">
      <c r="A551">
        <v>271394</v>
      </c>
      <c r="B551">
        <v>9425</v>
      </c>
      <c r="C551" t="s">
        <v>167</v>
      </c>
      <c r="D551" t="s">
        <v>107</v>
      </c>
      <c r="E551" s="1" t="s">
        <v>110</v>
      </c>
      <c r="F551" s="1" t="s">
        <v>115</v>
      </c>
      <c r="G551" t="str">
        <f t="shared" si="11"/>
        <v>Y</v>
      </c>
      <c r="H551" t="s">
        <v>19</v>
      </c>
      <c r="I551" t="s">
        <v>16</v>
      </c>
      <c r="J551">
        <v>65.900000000000006</v>
      </c>
      <c r="K551">
        <v>56.3</v>
      </c>
      <c r="L551" s="4">
        <v>41698.633136574077</v>
      </c>
      <c r="M551" s="4">
        <v>41698.633437500001</v>
      </c>
      <c r="N551" s="4">
        <v>41698.633194444446</v>
      </c>
      <c r="O551" s="7">
        <v>2080.72924804688</v>
      </c>
      <c r="P551" s="7">
        <v>1294.18725585938</v>
      </c>
      <c r="Q551">
        <v>1649</v>
      </c>
      <c r="R551">
        <v>702</v>
      </c>
      <c r="S551">
        <v>1</v>
      </c>
    </row>
    <row r="552" spans="1:19" x14ac:dyDescent="0.25">
      <c r="A552">
        <v>271465</v>
      </c>
      <c r="B552">
        <v>9426</v>
      </c>
      <c r="C552" t="s">
        <v>143</v>
      </c>
      <c r="D552" t="s">
        <v>107</v>
      </c>
      <c r="E552" s="1" t="s">
        <v>110</v>
      </c>
      <c r="F552" s="1" t="s">
        <v>115</v>
      </c>
      <c r="G552" t="str">
        <f t="shared" si="11"/>
        <v>Y</v>
      </c>
      <c r="H552" t="s">
        <v>69</v>
      </c>
      <c r="I552" t="s">
        <v>34</v>
      </c>
      <c r="J552">
        <v>71.5</v>
      </c>
      <c r="K552">
        <v>62.4</v>
      </c>
      <c r="L552" s="4">
        <v>41698.634201388886</v>
      </c>
      <c r="M552" s="4">
        <v>41698.634375000001</v>
      </c>
      <c r="N552" s="4">
        <v>41698.634317129632</v>
      </c>
      <c r="O552" s="7">
        <v>1703.37817382813</v>
      </c>
      <c r="P552" s="7">
        <v>431.247314453125</v>
      </c>
      <c r="Q552">
        <v>1668</v>
      </c>
      <c r="R552">
        <v>704</v>
      </c>
      <c r="S552">
        <v>1</v>
      </c>
    </row>
    <row r="553" spans="1:19" x14ac:dyDescent="0.25">
      <c r="A553">
        <v>271479</v>
      </c>
      <c r="B553">
        <v>9427</v>
      </c>
      <c r="C553" t="s">
        <v>144</v>
      </c>
      <c r="D553" t="s">
        <v>107</v>
      </c>
      <c r="E553" s="1" t="s">
        <v>110</v>
      </c>
      <c r="F553" s="1" t="s">
        <v>115</v>
      </c>
      <c r="G553" t="str">
        <f t="shared" si="11"/>
        <v>Y</v>
      </c>
      <c r="H553" t="s">
        <v>24</v>
      </c>
      <c r="I553" t="s">
        <v>15</v>
      </c>
      <c r="J553">
        <v>66.5</v>
      </c>
      <c r="K553">
        <v>55.4</v>
      </c>
      <c r="L553" s="4">
        <v>41698.635694444441</v>
      </c>
      <c r="M553" s="4">
        <v>41698.635891203703</v>
      </c>
      <c r="N553" s="4">
        <v>41698.635729166665</v>
      </c>
      <c r="O553" s="7">
        <v>2482.73388671875</v>
      </c>
      <c r="P553" s="7">
        <v>1304.75634765625</v>
      </c>
      <c r="Q553">
        <v>2132</v>
      </c>
      <c r="R553">
        <v>706</v>
      </c>
      <c r="S553">
        <v>1</v>
      </c>
    </row>
    <row r="554" spans="1:19" x14ac:dyDescent="0.25">
      <c r="A554">
        <v>271502</v>
      </c>
      <c r="B554">
        <v>9428</v>
      </c>
      <c r="C554" t="s">
        <v>141</v>
      </c>
      <c r="D554" t="s">
        <v>107</v>
      </c>
      <c r="E554" s="1" t="s">
        <v>110</v>
      </c>
      <c r="F554" s="1" t="s">
        <v>115</v>
      </c>
      <c r="G554" t="str">
        <f t="shared" si="11"/>
        <v>Y</v>
      </c>
      <c r="H554" t="s">
        <v>66</v>
      </c>
      <c r="I554" t="s">
        <v>67</v>
      </c>
      <c r="J554">
        <v>62.5</v>
      </c>
      <c r="K554">
        <v>51.7</v>
      </c>
      <c r="L554" s="4">
        <v>41698.637407407405</v>
      </c>
      <c r="M554" s="4">
        <v>41698.637638888889</v>
      </c>
      <c r="N554" s="4">
        <v>41698.637430555558</v>
      </c>
      <c r="O554" s="7">
        <v>1991.8876953125</v>
      </c>
      <c r="P554" s="7">
        <v>1102.52612304688</v>
      </c>
      <c r="Q554">
        <v>1679</v>
      </c>
      <c r="R554">
        <v>707</v>
      </c>
      <c r="S554">
        <v>1</v>
      </c>
    </row>
    <row r="555" spans="1:19" x14ac:dyDescent="0.25">
      <c r="A555">
        <v>271506</v>
      </c>
      <c r="B555">
        <v>9430</v>
      </c>
      <c r="C555" t="s">
        <v>119</v>
      </c>
      <c r="D555" t="s">
        <v>107</v>
      </c>
      <c r="E555" s="1" t="s">
        <v>110</v>
      </c>
      <c r="F555" s="1" t="s">
        <v>115</v>
      </c>
      <c r="G555" t="str">
        <f t="shared" si="11"/>
        <v>Y</v>
      </c>
      <c r="H555" t="s">
        <v>66</v>
      </c>
      <c r="I555" t="s">
        <v>67</v>
      </c>
      <c r="J555">
        <v>67.5</v>
      </c>
      <c r="K555">
        <v>57.7</v>
      </c>
      <c r="L555" s="4">
        <v>41698.642465277779</v>
      </c>
      <c r="M555" s="4">
        <v>41698.64261574074</v>
      </c>
      <c r="N555" s="4">
        <v>41698.642569444448</v>
      </c>
      <c r="O555" s="7">
        <v>1377.95568847656</v>
      </c>
      <c r="P555" s="7">
        <v>356.15518188476602</v>
      </c>
      <c r="Q555">
        <v>1351</v>
      </c>
      <c r="R555">
        <v>708</v>
      </c>
      <c r="S555">
        <v>1</v>
      </c>
    </row>
    <row r="556" spans="1:19" x14ac:dyDescent="0.25">
      <c r="A556">
        <v>271536</v>
      </c>
      <c r="B556">
        <v>9429</v>
      </c>
      <c r="C556" t="s">
        <v>159</v>
      </c>
      <c r="D556" t="s">
        <v>107</v>
      </c>
      <c r="E556" s="1" t="s">
        <v>110</v>
      </c>
      <c r="F556" s="1" t="s">
        <v>115</v>
      </c>
      <c r="G556" t="str">
        <f t="shared" si="11"/>
        <v>Y</v>
      </c>
      <c r="H556" t="s">
        <v>24</v>
      </c>
      <c r="I556" t="s">
        <v>25</v>
      </c>
      <c r="J556">
        <v>65.900000000000006</v>
      </c>
      <c r="K556">
        <v>57.1</v>
      </c>
      <c r="L556" s="4">
        <v>41698.63994212963</v>
      </c>
      <c r="M556" s="4">
        <v>41698.640138888892</v>
      </c>
      <c r="N556" s="4">
        <v>41698.639976851853</v>
      </c>
      <c r="O556" s="7">
        <v>2295.634765625</v>
      </c>
      <c r="P556" s="7">
        <v>1284.77014160156</v>
      </c>
      <c r="Q556">
        <v>1923</v>
      </c>
      <c r="R556">
        <v>709</v>
      </c>
      <c r="S556">
        <v>1</v>
      </c>
    </row>
    <row r="557" spans="1:19" x14ac:dyDescent="0.25">
      <c r="A557">
        <v>271561</v>
      </c>
      <c r="B557">
        <v>9431</v>
      </c>
      <c r="C557" t="s">
        <v>137</v>
      </c>
      <c r="D557" t="s">
        <v>107</v>
      </c>
      <c r="E557" s="1" t="s">
        <v>110</v>
      </c>
      <c r="F557" s="1" t="s">
        <v>115</v>
      </c>
      <c r="G557" t="str">
        <f t="shared" si="11"/>
        <v>Y</v>
      </c>
      <c r="H557" t="s">
        <v>14</v>
      </c>
      <c r="I557" t="s">
        <v>15</v>
      </c>
      <c r="J557">
        <v>63.2</v>
      </c>
      <c r="K557">
        <v>53.7</v>
      </c>
      <c r="L557" s="4">
        <v>41698.643599537034</v>
      </c>
      <c r="M557" s="4">
        <v>41698.643703703703</v>
      </c>
      <c r="N557" s="4">
        <v>41698.643622685187</v>
      </c>
      <c r="O557" s="7">
        <v>2153.1708984375</v>
      </c>
      <c r="P557" s="7">
        <v>1234.3134765625</v>
      </c>
      <c r="Q557">
        <v>1784</v>
      </c>
      <c r="R557">
        <v>710</v>
      </c>
      <c r="S557">
        <v>1</v>
      </c>
    </row>
    <row r="558" spans="1:19" x14ac:dyDescent="0.25">
      <c r="A558">
        <v>271604</v>
      </c>
      <c r="B558">
        <v>9432</v>
      </c>
      <c r="C558" t="s">
        <v>128</v>
      </c>
      <c r="D558" t="s">
        <v>107</v>
      </c>
      <c r="E558" s="1" t="s">
        <v>110</v>
      </c>
      <c r="F558" s="1" t="s">
        <v>115</v>
      </c>
      <c r="G558" t="str">
        <f t="shared" si="11"/>
        <v>Y</v>
      </c>
      <c r="H558" t="s">
        <v>30</v>
      </c>
      <c r="I558" t="s">
        <v>31</v>
      </c>
      <c r="J558">
        <v>62.4</v>
      </c>
      <c r="K558">
        <v>51.4</v>
      </c>
      <c r="L558" s="4">
        <v>41698.646238425928</v>
      </c>
      <c r="M558" s="4">
        <v>41698.64640046296</v>
      </c>
      <c r="N558" s="4">
        <v>41698.646192129629</v>
      </c>
      <c r="O558" s="7">
        <v>2222.19165039063</v>
      </c>
      <c r="P558" s="7">
        <v>1438.75134277344</v>
      </c>
      <c r="Q558">
        <v>1714</v>
      </c>
      <c r="R558">
        <v>712</v>
      </c>
      <c r="S558">
        <v>1</v>
      </c>
    </row>
    <row r="559" spans="1:19" x14ac:dyDescent="0.25">
      <c r="A559">
        <v>271616</v>
      </c>
      <c r="B559">
        <v>9436</v>
      </c>
      <c r="C559" t="s">
        <v>259</v>
      </c>
      <c r="D559" t="s">
        <v>107</v>
      </c>
      <c r="E559" s="1" t="s">
        <v>110</v>
      </c>
      <c r="F559" s="1" t="s">
        <v>115</v>
      </c>
      <c r="G559" t="str">
        <f t="shared" si="11"/>
        <v>Y</v>
      </c>
      <c r="H559" t="s">
        <v>9</v>
      </c>
      <c r="I559" t="s">
        <v>76</v>
      </c>
      <c r="J559">
        <v>62</v>
      </c>
      <c r="K559">
        <v>57.3</v>
      </c>
      <c r="L559" s="4">
        <v>41698.651805555557</v>
      </c>
      <c r="M559" s="4">
        <v>41698.651828703703</v>
      </c>
      <c r="N559" s="4">
        <v>41698.652060185188</v>
      </c>
      <c r="O559" s="7">
        <v>1581.85888671875</v>
      </c>
      <c r="P559" s="7">
        <v>363.32473754882801</v>
      </c>
      <c r="Q559">
        <v>1560</v>
      </c>
      <c r="R559">
        <v>713</v>
      </c>
      <c r="S559">
        <v>1</v>
      </c>
    </row>
    <row r="560" spans="1:19" x14ac:dyDescent="0.25">
      <c r="A560">
        <v>271616</v>
      </c>
      <c r="B560">
        <v>9437</v>
      </c>
      <c r="C560" t="s">
        <v>259</v>
      </c>
      <c r="D560" t="s">
        <v>107</v>
      </c>
      <c r="E560" s="1" t="s">
        <v>110</v>
      </c>
      <c r="F560" s="1" t="s">
        <v>115</v>
      </c>
      <c r="G560" t="str">
        <f t="shared" si="11"/>
        <v>Y</v>
      </c>
      <c r="H560" t="s">
        <v>9</v>
      </c>
      <c r="I560" t="s">
        <v>76</v>
      </c>
      <c r="J560">
        <v>66.7</v>
      </c>
      <c r="K560">
        <v>57</v>
      </c>
      <c r="L560" s="4">
        <v>41698.651990740742</v>
      </c>
      <c r="M560" s="4">
        <v>41698.652037037034</v>
      </c>
      <c r="N560" s="4">
        <v>41698.652060185188</v>
      </c>
      <c r="O560" s="7">
        <v>1581.85888671875</v>
      </c>
      <c r="P560" s="7">
        <v>363.32473754882801</v>
      </c>
      <c r="Q560">
        <v>1560</v>
      </c>
      <c r="R560">
        <v>713</v>
      </c>
      <c r="S560">
        <v>2</v>
      </c>
    </row>
    <row r="561" spans="1:19" x14ac:dyDescent="0.25">
      <c r="A561">
        <v>271619</v>
      </c>
      <c r="B561">
        <v>9433</v>
      </c>
      <c r="C561" t="s">
        <v>119</v>
      </c>
      <c r="D561" t="s">
        <v>107</v>
      </c>
      <c r="E561" s="1" t="s">
        <v>110</v>
      </c>
      <c r="F561" s="1" t="s">
        <v>115</v>
      </c>
      <c r="G561" t="str">
        <f t="shared" si="11"/>
        <v>Y</v>
      </c>
      <c r="H561" t="s">
        <v>19</v>
      </c>
      <c r="I561" t="s">
        <v>51</v>
      </c>
      <c r="J561">
        <v>72.599999999999994</v>
      </c>
      <c r="K561">
        <v>62.6</v>
      </c>
      <c r="L561" s="4">
        <v>41698.647314814814</v>
      </c>
      <c r="M561" s="4">
        <v>41698.647488425922</v>
      </c>
      <c r="N561" s="4">
        <v>41698.647430555553</v>
      </c>
      <c r="O561" s="7">
        <v>1835.61828613281</v>
      </c>
      <c r="P561" s="7">
        <v>452.25286865234398</v>
      </c>
      <c r="Q561">
        <v>1799</v>
      </c>
      <c r="R561">
        <v>714</v>
      </c>
      <c r="S561">
        <v>1</v>
      </c>
    </row>
    <row r="562" spans="1:19" x14ac:dyDescent="0.25">
      <c r="A562">
        <v>271640</v>
      </c>
      <c r="B562">
        <v>9434</v>
      </c>
      <c r="C562" t="s">
        <v>234</v>
      </c>
      <c r="D562" t="s">
        <v>107</v>
      </c>
      <c r="E562" s="1" t="s">
        <v>110</v>
      </c>
      <c r="F562" s="1" t="s">
        <v>115</v>
      </c>
      <c r="G562" t="str">
        <f t="shared" si="11"/>
        <v>Y</v>
      </c>
      <c r="H562" t="s">
        <v>69</v>
      </c>
      <c r="I562" t="s">
        <v>34</v>
      </c>
      <c r="J562">
        <v>71.900000000000006</v>
      </c>
      <c r="K562">
        <v>62.2</v>
      </c>
      <c r="L562" s="4">
        <v>41698.649236111109</v>
      </c>
      <c r="M562" s="4">
        <v>41698.649398148147</v>
      </c>
      <c r="N562" s="4">
        <v>41698.649363425924</v>
      </c>
      <c r="O562" s="7">
        <v>1707.11218261719</v>
      </c>
      <c r="P562" s="7">
        <v>452.96737670898398</v>
      </c>
      <c r="Q562">
        <v>1666</v>
      </c>
      <c r="R562">
        <v>715</v>
      </c>
      <c r="S562">
        <v>1</v>
      </c>
    </row>
    <row r="563" spans="1:19" x14ac:dyDescent="0.25">
      <c r="A563">
        <v>271661</v>
      </c>
      <c r="B563">
        <v>9438</v>
      </c>
      <c r="C563" t="s">
        <v>151</v>
      </c>
      <c r="D563" t="s">
        <v>107</v>
      </c>
      <c r="E563" s="1" t="s">
        <v>110</v>
      </c>
      <c r="F563" s="1" t="s">
        <v>115</v>
      </c>
      <c r="G563" t="str">
        <f t="shared" si="11"/>
        <v>Y</v>
      </c>
      <c r="H563" t="s">
        <v>48</v>
      </c>
      <c r="I563" t="s">
        <v>51</v>
      </c>
      <c r="J563">
        <v>72</v>
      </c>
      <c r="K563">
        <v>60.5</v>
      </c>
      <c r="L563" s="4">
        <v>41698.656458333331</v>
      </c>
      <c r="M563" s="4">
        <v>41698.6565625</v>
      </c>
      <c r="N563" s="4">
        <v>41698.656423611108</v>
      </c>
      <c r="O563" s="7">
        <v>1497.15661621094</v>
      </c>
      <c r="P563" s="7">
        <v>396.25625610351602</v>
      </c>
      <c r="Q563">
        <v>1464</v>
      </c>
      <c r="R563">
        <v>716</v>
      </c>
      <c r="S563">
        <v>1</v>
      </c>
    </row>
    <row r="564" spans="1:19" x14ac:dyDescent="0.25">
      <c r="A564">
        <v>271759</v>
      </c>
      <c r="B564">
        <v>9439</v>
      </c>
      <c r="C564" t="s">
        <v>167</v>
      </c>
      <c r="D564" t="s">
        <v>107</v>
      </c>
      <c r="E564" s="1" t="s">
        <v>110</v>
      </c>
      <c r="F564" s="1" t="s">
        <v>115</v>
      </c>
      <c r="G564" t="str">
        <f t="shared" si="11"/>
        <v>Y</v>
      </c>
      <c r="H564" t="s">
        <v>14</v>
      </c>
      <c r="I564" t="s">
        <v>16</v>
      </c>
      <c r="J564">
        <v>66.2</v>
      </c>
      <c r="K564">
        <v>55.5</v>
      </c>
      <c r="L564" s="4">
        <v>41698.657418981478</v>
      </c>
      <c r="M564" s="4">
        <v>41698.657511574071</v>
      </c>
      <c r="N564" s="4">
        <v>41698.657476851855</v>
      </c>
      <c r="O564" s="7">
        <v>1967.10168457031</v>
      </c>
      <c r="P564" s="7">
        <v>1150.68383789063</v>
      </c>
      <c r="Q564">
        <v>1616</v>
      </c>
      <c r="R564">
        <v>717</v>
      </c>
      <c r="S564">
        <v>1</v>
      </c>
    </row>
    <row r="565" spans="1:19" x14ac:dyDescent="0.25">
      <c r="A565">
        <v>271810</v>
      </c>
      <c r="B565">
        <v>9440</v>
      </c>
      <c r="C565" t="s">
        <v>146</v>
      </c>
      <c r="D565" t="s">
        <v>107</v>
      </c>
      <c r="E565" s="1" t="s">
        <v>110</v>
      </c>
      <c r="F565" s="1" t="s">
        <v>115</v>
      </c>
      <c r="G565" t="str">
        <f t="shared" si="11"/>
        <v>Y</v>
      </c>
      <c r="H565" t="s">
        <v>48</v>
      </c>
      <c r="I565" t="s">
        <v>51</v>
      </c>
      <c r="J565">
        <v>68.7</v>
      </c>
      <c r="K565">
        <v>58.1</v>
      </c>
      <c r="L565" s="4">
        <v>41698.661898148152</v>
      </c>
      <c r="M565" s="4">
        <v>41698.662002314813</v>
      </c>
      <c r="N565" s="4">
        <v>41698.661921296298</v>
      </c>
      <c r="O565" s="7">
        <v>2122.3994140625</v>
      </c>
      <c r="P565" s="7">
        <v>1357.04821777344</v>
      </c>
      <c r="Q565">
        <v>1652</v>
      </c>
      <c r="R565">
        <v>718</v>
      </c>
      <c r="S565">
        <v>1</v>
      </c>
    </row>
    <row r="566" spans="1:19" x14ac:dyDescent="0.25">
      <c r="A566">
        <v>271858</v>
      </c>
      <c r="B566">
        <v>9441</v>
      </c>
      <c r="C566" t="s">
        <v>164</v>
      </c>
      <c r="D566" t="s">
        <v>107</v>
      </c>
      <c r="E566" s="1" t="s">
        <v>110</v>
      </c>
      <c r="F566" s="1" t="s">
        <v>115</v>
      </c>
      <c r="G566" t="str">
        <f t="shared" si="11"/>
        <v>Y</v>
      </c>
      <c r="H566" t="s">
        <v>9</v>
      </c>
      <c r="I566" t="s">
        <v>247</v>
      </c>
      <c r="J566">
        <v>59.6</v>
      </c>
      <c r="K566">
        <v>53.6</v>
      </c>
      <c r="L566" s="4">
        <v>41698.664803240739</v>
      </c>
      <c r="M566" s="4">
        <v>41698.664849537039</v>
      </c>
      <c r="N566" s="4">
        <v>41698.664756944447</v>
      </c>
      <c r="O566" s="7">
        <v>2379.16528320313</v>
      </c>
      <c r="P566" s="7">
        <v>1310.10180664063</v>
      </c>
      <c r="Q566">
        <v>2006</v>
      </c>
      <c r="R566">
        <v>719</v>
      </c>
      <c r="S566">
        <v>1</v>
      </c>
    </row>
    <row r="567" spans="1:19" x14ac:dyDescent="0.25">
      <c r="A567">
        <v>271865</v>
      </c>
      <c r="B567">
        <v>9442</v>
      </c>
      <c r="C567" t="s">
        <v>124</v>
      </c>
      <c r="D567" t="s">
        <v>107</v>
      </c>
      <c r="E567" s="1" t="s">
        <v>110</v>
      </c>
      <c r="F567" s="1" t="s">
        <v>115</v>
      </c>
      <c r="G567" t="str">
        <f t="shared" si="11"/>
        <v>Y</v>
      </c>
      <c r="H567" t="s">
        <v>14</v>
      </c>
      <c r="I567" t="s">
        <v>15</v>
      </c>
      <c r="J567">
        <v>51.9</v>
      </c>
      <c r="K567">
        <v>49.1</v>
      </c>
      <c r="L567" s="4">
        <v>41698.665949074071</v>
      </c>
      <c r="M567" s="4">
        <v>41698.665949074071</v>
      </c>
      <c r="N567" s="4">
        <v>41698.665798611109</v>
      </c>
      <c r="O567" s="7">
        <v>2571.095703125</v>
      </c>
      <c r="P567" s="7">
        <v>1860.51342773438</v>
      </c>
      <c r="Q567">
        <v>1795</v>
      </c>
      <c r="R567">
        <v>720</v>
      </c>
      <c r="S567">
        <v>1</v>
      </c>
    </row>
    <row r="568" spans="1:19" x14ac:dyDescent="0.25">
      <c r="A568">
        <v>271885</v>
      </c>
      <c r="B568">
        <v>9445</v>
      </c>
      <c r="C568" t="s">
        <v>128</v>
      </c>
      <c r="D568" t="s">
        <v>107</v>
      </c>
      <c r="E568" s="1" t="s">
        <v>110</v>
      </c>
      <c r="F568" s="1" t="s">
        <v>115</v>
      </c>
      <c r="G568" t="str">
        <f t="shared" si="11"/>
        <v>Y</v>
      </c>
      <c r="H568" t="s">
        <v>14</v>
      </c>
      <c r="I568" t="s">
        <v>15</v>
      </c>
      <c r="J568">
        <v>67.8</v>
      </c>
      <c r="K568">
        <v>57.9</v>
      </c>
      <c r="L568" s="4">
        <v>41698.6721412037</v>
      </c>
      <c r="M568" s="4">
        <v>41698.672303240739</v>
      </c>
      <c r="N568" s="4">
        <v>41698.6721875</v>
      </c>
      <c r="O568" s="7">
        <v>2095.24755859375</v>
      </c>
      <c r="P568" s="7">
        <v>1273.376953125</v>
      </c>
      <c r="Q568">
        <v>1684</v>
      </c>
      <c r="R568">
        <v>722</v>
      </c>
      <c r="S568">
        <v>1</v>
      </c>
    </row>
    <row r="569" spans="1:19" x14ac:dyDescent="0.25">
      <c r="A569">
        <v>271894</v>
      </c>
      <c r="B569">
        <v>9443</v>
      </c>
      <c r="C569" t="s">
        <v>124</v>
      </c>
      <c r="D569" t="s">
        <v>107</v>
      </c>
      <c r="E569" s="1" t="s">
        <v>110</v>
      </c>
      <c r="F569" s="1" t="s">
        <v>115</v>
      </c>
      <c r="G569" t="str">
        <f t="shared" si="11"/>
        <v>Y</v>
      </c>
      <c r="H569" t="s">
        <v>24</v>
      </c>
      <c r="I569" t="s">
        <v>15</v>
      </c>
      <c r="J569">
        <v>67</v>
      </c>
      <c r="K569">
        <v>58.2</v>
      </c>
      <c r="L569" s="4">
        <v>41698.667974537035</v>
      </c>
      <c r="M569" s="4">
        <v>41698.668067129627</v>
      </c>
      <c r="N569" s="4">
        <v>41698.668032407404</v>
      </c>
      <c r="O569" s="7">
        <v>2343.46069335938</v>
      </c>
      <c r="P569" s="7">
        <v>1288.02587890625</v>
      </c>
      <c r="Q569">
        <v>1978</v>
      </c>
      <c r="R569">
        <v>723</v>
      </c>
      <c r="S569">
        <v>1</v>
      </c>
    </row>
    <row r="570" spans="1:19" x14ac:dyDescent="0.25">
      <c r="A570">
        <v>271909</v>
      </c>
      <c r="B570">
        <v>9444</v>
      </c>
      <c r="C570" t="s">
        <v>141</v>
      </c>
      <c r="D570" t="s">
        <v>107</v>
      </c>
      <c r="E570" s="1" t="s">
        <v>110</v>
      </c>
      <c r="F570" s="1" t="s">
        <v>115</v>
      </c>
      <c r="G570" t="str">
        <f t="shared" si="11"/>
        <v>Y</v>
      </c>
      <c r="H570" t="s">
        <v>14</v>
      </c>
      <c r="I570" t="s">
        <v>15</v>
      </c>
      <c r="J570">
        <v>67.3</v>
      </c>
      <c r="K570">
        <v>56.2</v>
      </c>
      <c r="L570" s="4">
        <v>41698.669317129628</v>
      </c>
      <c r="M570" s="4">
        <v>41698.66946759259</v>
      </c>
      <c r="N570" s="4">
        <v>41698.669363425928</v>
      </c>
      <c r="O570" s="7">
        <v>2324.7451171875</v>
      </c>
      <c r="P570" s="7">
        <v>1274.63244628906</v>
      </c>
      <c r="Q570">
        <v>1964</v>
      </c>
      <c r="R570">
        <v>724</v>
      </c>
      <c r="S570">
        <v>1</v>
      </c>
    </row>
    <row r="571" spans="1:19" x14ac:dyDescent="0.25">
      <c r="A571">
        <v>271953</v>
      </c>
      <c r="B571">
        <v>9446</v>
      </c>
      <c r="C571" t="s">
        <v>142</v>
      </c>
      <c r="D571" t="s">
        <v>107</v>
      </c>
      <c r="E571" s="1" t="s">
        <v>110</v>
      </c>
      <c r="F571" s="1" t="s">
        <v>115</v>
      </c>
      <c r="G571" t="str">
        <f t="shared" si="11"/>
        <v>Y</v>
      </c>
      <c r="H571" t="s">
        <v>14</v>
      </c>
      <c r="I571" t="s">
        <v>15</v>
      </c>
      <c r="J571">
        <v>60.6</v>
      </c>
      <c r="K571">
        <v>53.2</v>
      </c>
      <c r="L571" s="4">
        <v>41698.673368055555</v>
      </c>
      <c r="M571" s="4">
        <v>41698.673449074071</v>
      </c>
      <c r="N571" s="4">
        <v>41698.673391203702</v>
      </c>
      <c r="O571" s="7">
        <v>2139.3759765625</v>
      </c>
      <c r="P571" s="7">
        <v>1275.55627441406</v>
      </c>
      <c r="Q571">
        <v>1738</v>
      </c>
      <c r="R571">
        <v>725</v>
      </c>
      <c r="S571">
        <v>1</v>
      </c>
    </row>
    <row r="572" spans="1:19" x14ac:dyDescent="0.25">
      <c r="A572">
        <v>271977</v>
      </c>
      <c r="B572">
        <v>9447</v>
      </c>
      <c r="C572" t="s">
        <v>162</v>
      </c>
      <c r="D572" t="s">
        <v>107</v>
      </c>
      <c r="E572" s="1" t="s">
        <v>110</v>
      </c>
      <c r="F572" s="1" t="s">
        <v>115</v>
      </c>
      <c r="G572" t="str">
        <f t="shared" si="11"/>
        <v>Y</v>
      </c>
      <c r="H572" t="s">
        <v>66</v>
      </c>
      <c r="I572" t="s">
        <v>67</v>
      </c>
      <c r="J572">
        <v>63.1</v>
      </c>
      <c r="K572">
        <v>53.9</v>
      </c>
      <c r="L572" s="4">
        <v>41698.678437499999</v>
      </c>
      <c r="M572" s="4">
        <v>41698.678483796299</v>
      </c>
      <c r="N572" s="4">
        <v>41698.678518518522</v>
      </c>
      <c r="O572" s="7">
        <v>1925.69006347656</v>
      </c>
      <c r="P572" s="7">
        <v>1065.74731445313</v>
      </c>
      <c r="Q572">
        <v>1624</v>
      </c>
      <c r="R572">
        <v>726</v>
      </c>
      <c r="S572">
        <v>1</v>
      </c>
    </row>
    <row r="573" spans="1:19" x14ac:dyDescent="0.25">
      <c r="A573">
        <v>272004</v>
      </c>
      <c r="B573">
        <v>9449</v>
      </c>
      <c r="C573" t="s">
        <v>144</v>
      </c>
      <c r="D573" t="s">
        <v>107</v>
      </c>
      <c r="E573" s="1" t="s">
        <v>110</v>
      </c>
      <c r="F573" s="1" t="s">
        <v>115</v>
      </c>
      <c r="G573" t="str">
        <f t="shared" si="11"/>
        <v>Y</v>
      </c>
      <c r="H573" t="s">
        <v>24</v>
      </c>
      <c r="I573" t="s">
        <v>15</v>
      </c>
      <c r="J573">
        <v>84</v>
      </c>
      <c r="K573">
        <v>75.3</v>
      </c>
      <c r="L573" s="4">
        <v>41698.681423611109</v>
      </c>
      <c r="M573" s="4">
        <v>41698.681655092594</v>
      </c>
      <c r="N573" s="4">
        <v>41698.681805555556</v>
      </c>
      <c r="O573" s="7">
        <v>2136.45385742188</v>
      </c>
      <c r="P573" s="7">
        <v>1274.33569335938</v>
      </c>
      <c r="Q573">
        <v>1735</v>
      </c>
      <c r="R573">
        <v>727</v>
      </c>
      <c r="S573">
        <v>1</v>
      </c>
    </row>
    <row r="574" spans="1:19" x14ac:dyDescent="0.25">
      <c r="A574">
        <v>272051</v>
      </c>
      <c r="B574">
        <v>9448</v>
      </c>
      <c r="C574" t="s">
        <v>156</v>
      </c>
      <c r="D574" t="s">
        <v>107</v>
      </c>
      <c r="E574" s="1" t="s">
        <v>110</v>
      </c>
      <c r="F574" s="1" t="s">
        <v>115</v>
      </c>
      <c r="G574" t="str">
        <f t="shared" si="11"/>
        <v>Y</v>
      </c>
      <c r="H574" t="s">
        <v>14</v>
      </c>
      <c r="I574" t="s">
        <v>15</v>
      </c>
      <c r="J574">
        <v>62.8</v>
      </c>
      <c r="K574">
        <v>54.2</v>
      </c>
      <c r="L574" s="4">
        <v>41698.680902777778</v>
      </c>
      <c r="M574" s="4">
        <v>41698.68105324074</v>
      </c>
      <c r="N574" s="4">
        <v>41698.680972222224</v>
      </c>
      <c r="O574" s="7">
        <v>1779.21301269531</v>
      </c>
      <c r="P574" s="7">
        <v>333.260498046875</v>
      </c>
      <c r="Q574">
        <v>1768</v>
      </c>
      <c r="R574">
        <v>729</v>
      </c>
      <c r="S574">
        <v>1</v>
      </c>
    </row>
    <row r="575" spans="1:19" x14ac:dyDescent="0.25">
      <c r="A575">
        <v>272087</v>
      </c>
      <c r="B575">
        <v>9450</v>
      </c>
      <c r="C575" t="s">
        <v>119</v>
      </c>
      <c r="D575" t="s">
        <v>107</v>
      </c>
      <c r="E575" s="1" t="s">
        <v>110</v>
      </c>
      <c r="F575" s="1" t="s">
        <v>115</v>
      </c>
      <c r="G575" t="str">
        <f t="shared" si="11"/>
        <v>Y</v>
      </c>
      <c r="H575" t="s">
        <v>19</v>
      </c>
      <c r="I575" t="s">
        <v>20</v>
      </c>
      <c r="J575">
        <v>69.599999999999994</v>
      </c>
      <c r="K575">
        <v>58.7</v>
      </c>
      <c r="L575" s="4">
        <v>41698.682615740741</v>
      </c>
      <c r="M575" s="4">
        <v>41698.682708333334</v>
      </c>
      <c r="N575" s="4">
        <v>41698.682754629626</v>
      </c>
      <c r="O575" s="7">
        <v>1601.47631835938</v>
      </c>
      <c r="P575" s="7">
        <v>386.44567871093801</v>
      </c>
      <c r="Q575">
        <v>1574</v>
      </c>
      <c r="R575">
        <v>730</v>
      </c>
      <c r="S575">
        <v>1</v>
      </c>
    </row>
    <row r="576" spans="1:19" x14ac:dyDescent="0.25">
      <c r="A576">
        <v>272133</v>
      </c>
      <c r="B576">
        <v>9452</v>
      </c>
      <c r="C576" t="s">
        <v>159</v>
      </c>
      <c r="D576" t="s">
        <v>107</v>
      </c>
      <c r="E576" s="1" t="s">
        <v>110</v>
      </c>
      <c r="F576" s="1" t="s">
        <v>115</v>
      </c>
      <c r="G576" t="str">
        <f t="shared" si="11"/>
        <v>Y</v>
      </c>
      <c r="H576" t="s">
        <v>14</v>
      </c>
      <c r="I576" t="s">
        <v>15</v>
      </c>
      <c r="J576">
        <v>68.8</v>
      </c>
      <c r="K576">
        <v>59.1</v>
      </c>
      <c r="L576" s="4">
        <v>41698.686064814814</v>
      </c>
      <c r="M576" s="4">
        <v>41698.686261574076</v>
      </c>
      <c r="N576" s="4">
        <v>41698.686122685183</v>
      </c>
      <c r="O576" s="7">
        <v>2147.7626953125</v>
      </c>
      <c r="P576" s="7">
        <v>1256.62670898438</v>
      </c>
      <c r="Q576">
        <v>1762</v>
      </c>
      <c r="R576">
        <v>732</v>
      </c>
      <c r="S576">
        <v>1</v>
      </c>
    </row>
    <row r="577" spans="1:19" x14ac:dyDescent="0.25">
      <c r="A577">
        <v>272250</v>
      </c>
      <c r="B577">
        <v>9455</v>
      </c>
      <c r="C577" t="s">
        <v>235</v>
      </c>
      <c r="D577" t="s">
        <v>107</v>
      </c>
      <c r="E577" s="1" t="s">
        <v>110</v>
      </c>
      <c r="F577" s="1" t="s">
        <v>115</v>
      </c>
      <c r="G577" t="str">
        <f t="shared" si="11"/>
        <v>Y</v>
      </c>
      <c r="H577" t="s">
        <v>56</v>
      </c>
      <c r="I577" t="s">
        <v>57</v>
      </c>
      <c r="J577">
        <v>68.8</v>
      </c>
      <c r="K577">
        <v>59.3</v>
      </c>
      <c r="L577" s="4">
        <v>41698.698738425926</v>
      </c>
      <c r="M577" s="4">
        <v>41698.698865740742</v>
      </c>
      <c r="N577" s="4">
        <v>41698.698692129627</v>
      </c>
      <c r="O577" s="7">
        <v>1763.01000976563</v>
      </c>
      <c r="P577" s="7">
        <v>1137.53637695313</v>
      </c>
      <c r="Q577">
        <v>1367</v>
      </c>
      <c r="R577">
        <v>733</v>
      </c>
      <c r="S577">
        <v>1</v>
      </c>
    </row>
    <row r="578" spans="1:19" x14ac:dyDescent="0.25">
      <c r="A578">
        <v>272264</v>
      </c>
      <c r="B578">
        <v>9456</v>
      </c>
      <c r="C578" t="s">
        <v>117</v>
      </c>
      <c r="D578" t="s">
        <v>107</v>
      </c>
      <c r="E578" s="1" t="s">
        <v>110</v>
      </c>
      <c r="F578" s="1" t="s">
        <v>115</v>
      </c>
      <c r="G578" t="str">
        <f t="shared" si="11"/>
        <v>Y</v>
      </c>
      <c r="H578" t="s">
        <v>14</v>
      </c>
      <c r="I578" t="s">
        <v>16</v>
      </c>
      <c r="J578">
        <v>66.099999999999994</v>
      </c>
      <c r="K578">
        <v>56</v>
      </c>
      <c r="L578" s="4">
        <v>41698.700231481482</v>
      </c>
      <c r="M578" s="4">
        <v>41698.700324074074</v>
      </c>
      <c r="N578" s="4">
        <v>41698.700243055559</v>
      </c>
      <c r="O578" s="7">
        <v>2049.15844726563</v>
      </c>
      <c r="P578" s="7">
        <v>1170.6435546875</v>
      </c>
      <c r="Q578">
        <v>1702</v>
      </c>
      <c r="R578">
        <v>734</v>
      </c>
      <c r="S578">
        <v>1</v>
      </c>
    </row>
    <row r="579" spans="1:19" x14ac:dyDescent="0.25">
      <c r="A579">
        <v>272265</v>
      </c>
      <c r="B579">
        <v>9454</v>
      </c>
      <c r="C579" t="s">
        <v>124</v>
      </c>
      <c r="D579" t="s">
        <v>107</v>
      </c>
      <c r="E579" s="1" t="s">
        <v>110</v>
      </c>
      <c r="F579" s="1" t="s">
        <v>115</v>
      </c>
      <c r="G579" t="str">
        <f t="shared" si="11"/>
        <v>Y</v>
      </c>
      <c r="H579" t="s">
        <v>24</v>
      </c>
      <c r="I579" t="s">
        <v>15</v>
      </c>
      <c r="J579">
        <v>67.599999999999994</v>
      </c>
      <c r="K579">
        <v>57.7</v>
      </c>
      <c r="L579" s="4">
        <v>41698.697743055556</v>
      </c>
      <c r="M579" s="4">
        <v>41698.697939814818</v>
      </c>
      <c r="N579" s="4">
        <v>41698.697708333333</v>
      </c>
      <c r="O579" s="7">
        <v>2109.11206054688</v>
      </c>
      <c r="P579" s="7">
        <v>1268.66064453125</v>
      </c>
      <c r="Q579">
        <v>1705</v>
      </c>
      <c r="R579">
        <v>735</v>
      </c>
      <c r="S579">
        <v>1</v>
      </c>
    </row>
    <row r="580" spans="1:19" x14ac:dyDescent="0.25">
      <c r="A580">
        <v>272285</v>
      </c>
      <c r="B580">
        <v>9453</v>
      </c>
      <c r="C580" t="s">
        <v>141</v>
      </c>
      <c r="D580" t="s">
        <v>107</v>
      </c>
      <c r="E580" s="1" t="s">
        <v>110</v>
      </c>
      <c r="F580" s="1" t="s">
        <v>115</v>
      </c>
      <c r="G580" t="str">
        <f t="shared" si="11"/>
        <v>Y</v>
      </c>
      <c r="H580" t="s">
        <v>69</v>
      </c>
      <c r="I580" t="s">
        <v>70</v>
      </c>
      <c r="J580">
        <v>67.900000000000006</v>
      </c>
      <c r="K580">
        <v>57.6</v>
      </c>
      <c r="L580" s="4">
        <v>41698.696203703701</v>
      </c>
      <c r="M580" s="4">
        <v>41698.69636574074</v>
      </c>
      <c r="N580" s="4">
        <v>41698.696238425924</v>
      </c>
      <c r="O580" s="7">
        <v>2084.00952148438</v>
      </c>
      <c r="P580" s="7">
        <v>1265.16943359375</v>
      </c>
      <c r="Q580">
        <v>1676</v>
      </c>
      <c r="R580">
        <v>736</v>
      </c>
      <c r="S580">
        <v>1</v>
      </c>
    </row>
    <row r="581" spans="1:19" x14ac:dyDescent="0.25">
      <c r="A581">
        <v>272312</v>
      </c>
      <c r="B581">
        <v>9457</v>
      </c>
      <c r="C581" t="s">
        <v>114</v>
      </c>
      <c r="D581" t="s">
        <v>107</v>
      </c>
      <c r="E581" s="1" t="s">
        <v>110</v>
      </c>
      <c r="F581" s="1" t="s">
        <v>115</v>
      </c>
      <c r="G581" t="str">
        <f t="shared" si="11"/>
        <v>Y</v>
      </c>
      <c r="H581" t="s">
        <v>14</v>
      </c>
      <c r="I581" t="s">
        <v>15</v>
      </c>
      <c r="J581">
        <v>65.900000000000006</v>
      </c>
      <c r="K581">
        <v>55.9</v>
      </c>
      <c r="L581" s="4">
        <v>41698.702418981484</v>
      </c>
      <c r="M581" s="4">
        <v>41698.702581018515</v>
      </c>
      <c r="N581" s="4">
        <v>41698.70244212963</v>
      </c>
      <c r="O581" s="7">
        <v>2131.49145507813</v>
      </c>
      <c r="P581" s="7">
        <v>1296.08374023438</v>
      </c>
      <c r="Q581">
        <v>1712</v>
      </c>
      <c r="R581">
        <v>737</v>
      </c>
      <c r="S581">
        <v>1</v>
      </c>
    </row>
    <row r="582" spans="1:19" x14ac:dyDescent="0.25">
      <c r="A582">
        <v>272352</v>
      </c>
      <c r="B582">
        <v>9461</v>
      </c>
      <c r="C582" t="s">
        <v>159</v>
      </c>
      <c r="D582" t="s">
        <v>107</v>
      </c>
      <c r="E582" s="1" t="s">
        <v>110</v>
      </c>
      <c r="F582" s="1" t="s">
        <v>115</v>
      </c>
      <c r="G582" t="str">
        <f t="shared" si="11"/>
        <v>Y</v>
      </c>
      <c r="H582" t="s">
        <v>24</v>
      </c>
      <c r="I582" t="s">
        <v>25</v>
      </c>
      <c r="J582">
        <v>64.2</v>
      </c>
      <c r="K582">
        <v>52</v>
      </c>
      <c r="L582" s="4">
        <v>41698.709479166668</v>
      </c>
      <c r="M582" s="4">
        <v>41698.709756944445</v>
      </c>
      <c r="N582" s="4">
        <v>41698.709502314814</v>
      </c>
      <c r="O582" s="7">
        <v>2094.83154296875</v>
      </c>
      <c r="P582" s="7">
        <v>1206.541015625</v>
      </c>
      <c r="Q582">
        <v>1733</v>
      </c>
      <c r="R582">
        <v>738</v>
      </c>
      <c r="S582">
        <v>1</v>
      </c>
    </row>
    <row r="583" spans="1:19" x14ac:dyDescent="0.25">
      <c r="A583">
        <v>272426</v>
      </c>
      <c r="B583">
        <v>9459</v>
      </c>
      <c r="C583" t="s">
        <v>127</v>
      </c>
      <c r="D583" t="s">
        <v>107</v>
      </c>
      <c r="E583" s="1" t="s">
        <v>110</v>
      </c>
      <c r="F583" s="1" t="s">
        <v>115</v>
      </c>
      <c r="G583" t="str">
        <f t="shared" si="11"/>
        <v>Y</v>
      </c>
      <c r="H583" t="s">
        <v>42</v>
      </c>
      <c r="I583" t="s">
        <v>43</v>
      </c>
      <c r="J583">
        <v>62.3</v>
      </c>
      <c r="K583">
        <v>50.5</v>
      </c>
      <c r="L583" s="4">
        <v>41698.707951388889</v>
      </c>
      <c r="M583" s="4">
        <v>41698.708136574074</v>
      </c>
      <c r="N583" s="4">
        <v>41698.707962962966</v>
      </c>
      <c r="O583" s="7">
        <v>2185.41088867188</v>
      </c>
      <c r="P583" s="7">
        <v>1277.73181152344</v>
      </c>
      <c r="Q583">
        <v>1793</v>
      </c>
      <c r="R583">
        <v>739</v>
      </c>
      <c r="S583">
        <v>1</v>
      </c>
    </row>
    <row r="584" spans="1:19" x14ac:dyDescent="0.25">
      <c r="A584">
        <v>272431</v>
      </c>
      <c r="B584">
        <v>9460</v>
      </c>
      <c r="C584" t="s">
        <v>144</v>
      </c>
      <c r="D584" t="s">
        <v>107</v>
      </c>
      <c r="E584" s="1" t="s">
        <v>110</v>
      </c>
      <c r="F584" s="1" t="s">
        <v>115</v>
      </c>
      <c r="G584" t="str">
        <f t="shared" si="11"/>
        <v>Y</v>
      </c>
      <c r="H584" t="s">
        <v>30</v>
      </c>
      <c r="I584" t="s">
        <v>31</v>
      </c>
      <c r="J584">
        <v>65.599999999999994</v>
      </c>
      <c r="K584">
        <v>52.6</v>
      </c>
      <c r="L584" s="4">
        <v>41698.708587962959</v>
      </c>
      <c r="M584" s="4">
        <v>41698.708877314813</v>
      </c>
      <c r="N584" s="4">
        <v>41698.708645833336</v>
      </c>
      <c r="O584" s="7">
        <v>2302.63891601563</v>
      </c>
      <c r="P584" s="7">
        <v>1287.60949707031</v>
      </c>
      <c r="Q584">
        <v>1929</v>
      </c>
      <c r="R584">
        <v>740</v>
      </c>
      <c r="S584">
        <v>1</v>
      </c>
    </row>
    <row r="585" spans="1:19" x14ac:dyDescent="0.25">
      <c r="A585">
        <v>272467</v>
      </c>
      <c r="B585">
        <v>9463</v>
      </c>
      <c r="C585" t="s">
        <v>169</v>
      </c>
      <c r="D585" t="s">
        <v>107</v>
      </c>
      <c r="E585" s="1" t="s">
        <v>110</v>
      </c>
      <c r="F585" s="1" t="s">
        <v>115</v>
      </c>
      <c r="G585" t="str">
        <f t="shared" ref="G585:G635" si="12">IF(OR(TRIM(C585)="BOS",TRIM(D585)="BOS"),"Y","")</f>
        <v>Y</v>
      </c>
      <c r="H585" t="s">
        <v>14</v>
      </c>
      <c r="I585" t="s">
        <v>15</v>
      </c>
      <c r="J585">
        <v>68.599999999999994</v>
      </c>
      <c r="K585">
        <v>58.4</v>
      </c>
      <c r="L585" s="4">
        <v>41698.711562500001</v>
      </c>
      <c r="M585" s="4">
        <v>41698.711701388886</v>
      </c>
      <c r="N585" s="4">
        <v>41698.711631944447</v>
      </c>
      <c r="O585" s="7">
        <v>2027.26977539063</v>
      </c>
      <c r="P585" s="7">
        <v>1279.76306152344</v>
      </c>
      <c r="Q585">
        <v>1592</v>
      </c>
      <c r="R585">
        <v>741</v>
      </c>
      <c r="S585">
        <v>1</v>
      </c>
    </row>
    <row r="586" spans="1:19" x14ac:dyDescent="0.25">
      <c r="A586">
        <v>272528</v>
      </c>
      <c r="B586">
        <v>9469</v>
      </c>
      <c r="C586" t="s">
        <v>159</v>
      </c>
      <c r="D586" t="s">
        <v>107</v>
      </c>
      <c r="E586" s="1" t="s">
        <v>110</v>
      </c>
      <c r="F586" s="1" t="s">
        <v>115</v>
      </c>
      <c r="G586" t="str">
        <f t="shared" si="12"/>
        <v>Y</v>
      </c>
      <c r="H586" t="s">
        <v>24</v>
      </c>
      <c r="I586" t="s">
        <v>25</v>
      </c>
      <c r="J586">
        <v>65.3</v>
      </c>
      <c r="K586">
        <v>55.8</v>
      </c>
      <c r="L586" s="4">
        <v>41698.724236111113</v>
      </c>
      <c r="M586" s="4">
        <v>41698.724386574075</v>
      </c>
      <c r="N586" s="4">
        <v>41698.724074074074</v>
      </c>
      <c r="O586" s="7">
        <v>2221.71655273438</v>
      </c>
      <c r="P586" s="7">
        <v>1303.13513183594</v>
      </c>
      <c r="Q586">
        <v>1820</v>
      </c>
      <c r="R586">
        <v>742</v>
      </c>
      <c r="S586">
        <v>1</v>
      </c>
    </row>
    <row r="587" spans="1:19" x14ac:dyDescent="0.25">
      <c r="A587">
        <v>272531</v>
      </c>
      <c r="B587">
        <v>9464</v>
      </c>
      <c r="C587" t="s">
        <v>140</v>
      </c>
      <c r="D587" t="s">
        <v>107</v>
      </c>
      <c r="E587" s="1" t="s">
        <v>110</v>
      </c>
      <c r="F587" s="1" t="s">
        <v>115</v>
      </c>
      <c r="G587" t="str">
        <f t="shared" si="12"/>
        <v>Y</v>
      </c>
      <c r="H587" t="s">
        <v>14</v>
      </c>
      <c r="I587" t="s">
        <v>15</v>
      </c>
      <c r="J587">
        <v>64</v>
      </c>
      <c r="K587">
        <v>53.5</v>
      </c>
      <c r="L587" s="4">
        <v>41698.718495370369</v>
      </c>
      <c r="M587" s="4">
        <v>41698.718761574077</v>
      </c>
      <c r="N587" s="4">
        <v>41698.718530092592</v>
      </c>
      <c r="O587" s="7">
        <v>2515.25366210938</v>
      </c>
      <c r="P587" s="7">
        <v>1898.26391601563</v>
      </c>
      <c r="Q587">
        <v>1670</v>
      </c>
      <c r="R587">
        <v>743</v>
      </c>
      <c r="S587">
        <v>1</v>
      </c>
    </row>
    <row r="588" spans="1:19" x14ac:dyDescent="0.25">
      <c r="A588">
        <v>272549</v>
      </c>
      <c r="B588">
        <v>9465</v>
      </c>
      <c r="C588" t="s">
        <v>167</v>
      </c>
      <c r="D588" t="s">
        <v>107</v>
      </c>
      <c r="E588" s="1" t="s">
        <v>110</v>
      </c>
      <c r="F588" s="1" t="s">
        <v>115</v>
      </c>
      <c r="G588" t="str">
        <f t="shared" si="12"/>
        <v>Y</v>
      </c>
      <c r="H588" t="s">
        <v>14</v>
      </c>
      <c r="I588" t="s">
        <v>16</v>
      </c>
      <c r="J588">
        <v>67.900000000000006</v>
      </c>
      <c r="K588">
        <v>57.8</v>
      </c>
      <c r="L588" s="4">
        <v>41698.720034722224</v>
      </c>
      <c r="M588" s="4">
        <v>41698.72016203704</v>
      </c>
      <c r="N588" s="4">
        <v>41698.720150462963</v>
      </c>
      <c r="O588" s="7">
        <v>1895.93212890625</v>
      </c>
      <c r="P588" s="7">
        <v>781.656982421875</v>
      </c>
      <c r="Q588">
        <v>1747</v>
      </c>
      <c r="R588">
        <v>744</v>
      </c>
      <c r="S588">
        <v>1</v>
      </c>
    </row>
    <row r="589" spans="1:19" x14ac:dyDescent="0.25">
      <c r="A589">
        <v>272577</v>
      </c>
      <c r="B589">
        <v>9467</v>
      </c>
      <c r="C589" t="s">
        <v>121</v>
      </c>
      <c r="D589" t="s">
        <v>107</v>
      </c>
      <c r="E589" s="1" t="s">
        <v>110</v>
      </c>
      <c r="F589" s="1" t="s">
        <v>115</v>
      </c>
      <c r="G589" t="str">
        <f t="shared" si="12"/>
        <v>Y</v>
      </c>
      <c r="H589" t="s">
        <v>19</v>
      </c>
      <c r="I589" t="s">
        <v>51</v>
      </c>
      <c r="J589">
        <v>67.400000000000006</v>
      </c>
      <c r="K589">
        <v>55.8</v>
      </c>
      <c r="L589" s="4">
        <v>41698.722037037034</v>
      </c>
      <c r="M589" s="4">
        <v>41698.722337962965</v>
      </c>
      <c r="N589" s="4">
        <v>41698.722268518519</v>
      </c>
      <c r="O589" s="7">
        <v>2673.30517578125</v>
      </c>
      <c r="P589" s="7">
        <v>1898.2333984375</v>
      </c>
      <c r="Q589">
        <v>1902</v>
      </c>
      <c r="R589">
        <v>747</v>
      </c>
      <c r="S589">
        <v>1</v>
      </c>
    </row>
    <row r="590" spans="1:19" x14ac:dyDescent="0.25">
      <c r="A590">
        <v>272585</v>
      </c>
      <c r="B590">
        <v>9468</v>
      </c>
      <c r="C590" t="s">
        <v>124</v>
      </c>
      <c r="D590" t="s">
        <v>107</v>
      </c>
      <c r="E590" s="1" t="s">
        <v>110</v>
      </c>
      <c r="F590" s="1" t="s">
        <v>115</v>
      </c>
      <c r="G590" t="str">
        <f t="shared" si="12"/>
        <v>Y</v>
      </c>
      <c r="H590" t="s">
        <v>32</v>
      </c>
      <c r="I590" t="s">
        <v>31</v>
      </c>
      <c r="J590">
        <v>64.5</v>
      </c>
      <c r="K590">
        <v>54.3</v>
      </c>
      <c r="L590" s="4">
        <v>41698.723090277781</v>
      </c>
      <c r="M590" s="4">
        <v>41698.723252314812</v>
      </c>
      <c r="N590" s="4">
        <v>41698.723113425927</v>
      </c>
      <c r="O590" s="7">
        <v>2158.56787109375</v>
      </c>
      <c r="P590" s="7">
        <v>1299.42797851563</v>
      </c>
      <c r="Q590">
        <v>1744</v>
      </c>
      <c r="R590">
        <v>748</v>
      </c>
      <c r="S590">
        <v>1</v>
      </c>
    </row>
    <row r="591" spans="1:19" x14ac:dyDescent="0.25">
      <c r="A591">
        <v>272611</v>
      </c>
      <c r="B591">
        <v>9470</v>
      </c>
      <c r="C591" t="s">
        <v>144</v>
      </c>
      <c r="D591" t="s">
        <v>107</v>
      </c>
      <c r="E591" s="1" t="s">
        <v>110</v>
      </c>
      <c r="F591" s="1" t="s">
        <v>115</v>
      </c>
      <c r="G591" t="str">
        <f t="shared" si="12"/>
        <v>Y</v>
      </c>
      <c r="H591" t="s">
        <v>24</v>
      </c>
      <c r="I591" t="s">
        <v>15</v>
      </c>
      <c r="J591">
        <v>66.5</v>
      </c>
      <c r="K591">
        <v>56</v>
      </c>
      <c r="L591" s="4">
        <v>41698.72583333333</v>
      </c>
      <c r="M591" s="4">
        <v>41698.726030092592</v>
      </c>
      <c r="N591" s="4">
        <v>41698.725891203707</v>
      </c>
      <c r="O591" s="7">
        <v>2469.19995117188</v>
      </c>
      <c r="P591" s="7">
        <v>1291.58203125</v>
      </c>
      <c r="Q591">
        <v>2125</v>
      </c>
      <c r="R591">
        <v>749</v>
      </c>
      <c r="S591">
        <v>1</v>
      </c>
    </row>
    <row r="592" spans="1:19" x14ac:dyDescent="0.25">
      <c r="A592">
        <v>272648</v>
      </c>
      <c r="B592">
        <v>9471</v>
      </c>
      <c r="C592" t="s">
        <v>141</v>
      </c>
      <c r="D592" t="s">
        <v>107</v>
      </c>
      <c r="E592" s="1" t="s">
        <v>110</v>
      </c>
      <c r="F592" s="1" t="s">
        <v>115</v>
      </c>
      <c r="G592" t="str">
        <f t="shared" si="12"/>
        <v>Y</v>
      </c>
      <c r="H592" t="s">
        <v>69</v>
      </c>
      <c r="I592" t="s">
        <v>34</v>
      </c>
      <c r="J592">
        <v>69.2</v>
      </c>
      <c r="K592">
        <v>57</v>
      </c>
      <c r="L592" s="4">
        <v>41698.727858796294</v>
      </c>
      <c r="M592" s="4">
        <v>41698.72797453704</v>
      </c>
      <c r="N592" s="4">
        <v>41698.727986111109</v>
      </c>
      <c r="O592" s="7">
        <v>1828.61315917969</v>
      </c>
      <c r="P592" s="7">
        <v>287.203369140625</v>
      </c>
      <c r="Q592">
        <v>1826</v>
      </c>
      <c r="R592">
        <v>750</v>
      </c>
      <c r="S592">
        <v>1</v>
      </c>
    </row>
    <row r="593" spans="1:19" x14ac:dyDescent="0.25">
      <c r="A593">
        <v>272696</v>
      </c>
      <c r="B593">
        <v>9473</v>
      </c>
      <c r="C593" t="s">
        <v>119</v>
      </c>
      <c r="D593" t="s">
        <v>107</v>
      </c>
      <c r="E593" s="1" t="s">
        <v>110</v>
      </c>
      <c r="F593" s="1" t="s">
        <v>115</v>
      </c>
      <c r="G593" t="str">
        <f t="shared" si="12"/>
        <v>Y</v>
      </c>
      <c r="H593" t="s">
        <v>19</v>
      </c>
      <c r="I593" t="s">
        <v>29</v>
      </c>
      <c r="J593">
        <v>81.599999999999994</v>
      </c>
      <c r="K593">
        <v>71.7</v>
      </c>
      <c r="L593" s="4">
        <v>41698.732349537036</v>
      </c>
      <c r="M593" s="4">
        <v>41698.732511574075</v>
      </c>
      <c r="N593" s="4">
        <v>41698.732476851852</v>
      </c>
      <c r="O593" s="7">
        <v>1615.76623535156</v>
      </c>
      <c r="P593" s="7">
        <v>444.74710083007801</v>
      </c>
      <c r="Q593">
        <v>1573</v>
      </c>
      <c r="R593">
        <v>751</v>
      </c>
      <c r="S593">
        <v>1</v>
      </c>
    </row>
    <row r="594" spans="1:19" x14ac:dyDescent="0.25">
      <c r="A594">
        <v>272777</v>
      </c>
      <c r="B594">
        <v>9474</v>
      </c>
      <c r="C594" t="s">
        <v>195</v>
      </c>
      <c r="D594" t="s">
        <v>107</v>
      </c>
      <c r="E594" s="1" t="s">
        <v>110</v>
      </c>
      <c r="F594" s="1" t="s">
        <v>112</v>
      </c>
      <c r="G594" t="str">
        <f t="shared" si="12"/>
        <v>Y</v>
      </c>
      <c r="H594" t="s">
        <v>50</v>
      </c>
      <c r="I594" t="s">
        <v>13</v>
      </c>
      <c r="J594">
        <v>66.3</v>
      </c>
      <c r="K594">
        <v>55.2</v>
      </c>
      <c r="L594" s="4">
        <v>41698.741562499999</v>
      </c>
      <c r="M594" s="4">
        <v>41698.741701388892</v>
      </c>
      <c r="N594" s="4">
        <v>41698.741666666669</v>
      </c>
      <c r="O594" s="7">
        <v>1975.70495605469</v>
      </c>
      <c r="P594" s="7">
        <v>1371.09411621094</v>
      </c>
      <c r="Q594">
        <v>1443</v>
      </c>
      <c r="R594">
        <v>752</v>
      </c>
      <c r="S594">
        <v>1</v>
      </c>
    </row>
    <row r="595" spans="1:19" x14ac:dyDescent="0.25">
      <c r="A595">
        <v>273229</v>
      </c>
      <c r="B595">
        <v>9479</v>
      </c>
      <c r="C595" t="s">
        <v>129</v>
      </c>
      <c r="D595" t="s">
        <v>107</v>
      </c>
      <c r="E595" s="1" t="s">
        <v>110</v>
      </c>
      <c r="F595" s="1" t="s">
        <v>112</v>
      </c>
      <c r="G595" t="str">
        <f t="shared" si="12"/>
        <v>Y</v>
      </c>
      <c r="H595" t="s">
        <v>22</v>
      </c>
      <c r="I595" t="s">
        <v>23</v>
      </c>
      <c r="J595">
        <v>72.5</v>
      </c>
      <c r="K595">
        <v>60.9</v>
      </c>
      <c r="L595" s="4">
        <v>41698.787499999999</v>
      </c>
      <c r="M595" s="4">
        <v>41698.787743055553</v>
      </c>
      <c r="N595" s="4">
        <v>41698.787777777776</v>
      </c>
      <c r="O595" s="7">
        <v>998.743896484375</v>
      </c>
      <c r="P595" s="7">
        <v>160.74555969238301</v>
      </c>
      <c r="Q595">
        <v>1006</v>
      </c>
      <c r="R595">
        <v>754</v>
      </c>
      <c r="S595">
        <v>1</v>
      </c>
    </row>
    <row r="596" spans="1:19" x14ac:dyDescent="0.25">
      <c r="A596">
        <v>273385</v>
      </c>
      <c r="B596">
        <v>9481</v>
      </c>
      <c r="C596" t="s">
        <v>194</v>
      </c>
      <c r="D596" t="s">
        <v>107</v>
      </c>
      <c r="E596" s="1" t="s">
        <v>110</v>
      </c>
      <c r="F596" s="1" t="s">
        <v>205</v>
      </c>
      <c r="G596" t="str">
        <f t="shared" si="12"/>
        <v>Y</v>
      </c>
      <c r="H596" t="s">
        <v>22</v>
      </c>
      <c r="I596" t="s">
        <v>23</v>
      </c>
      <c r="J596">
        <v>71.900000000000006</v>
      </c>
      <c r="K596">
        <v>62.2</v>
      </c>
      <c r="L596" s="4">
        <v>41698.807523148149</v>
      </c>
      <c r="M596" s="4">
        <v>41698.807766203703</v>
      </c>
      <c r="N596" s="4">
        <v>41698.807754629626</v>
      </c>
      <c r="O596" s="7">
        <v>1044.96594238281</v>
      </c>
      <c r="P596" s="7">
        <v>543.11047363281295</v>
      </c>
      <c r="Q596">
        <v>913</v>
      </c>
      <c r="R596">
        <v>755</v>
      </c>
      <c r="S596">
        <v>1</v>
      </c>
    </row>
    <row r="597" spans="1:19" x14ac:dyDescent="0.25">
      <c r="A597">
        <v>273453</v>
      </c>
      <c r="B597">
        <v>9483</v>
      </c>
      <c r="C597" t="s">
        <v>185</v>
      </c>
      <c r="D597" t="s">
        <v>107</v>
      </c>
      <c r="E597" s="1" t="s">
        <v>110</v>
      </c>
      <c r="F597" s="1" t="s">
        <v>112</v>
      </c>
      <c r="G597" t="str">
        <f t="shared" si="12"/>
        <v>Y</v>
      </c>
      <c r="H597" t="s">
        <v>22</v>
      </c>
      <c r="I597" t="s">
        <v>23</v>
      </c>
      <c r="J597">
        <v>71.400000000000006</v>
      </c>
      <c r="K597">
        <v>59.8</v>
      </c>
      <c r="L597" s="4">
        <v>41698.817719907405</v>
      </c>
      <c r="M597" s="4">
        <v>41698.817870370367</v>
      </c>
      <c r="N597" s="4">
        <v>41698.817962962959</v>
      </c>
      <c r="O597" s="7">
        <v>1306.44567871094</v>
      </c>
      <c r="P597" s="7">
        <v>507.51239013671898</v>
      </c>
      <c r="Q597">
        <v>1224</v>
      </c>
      <c r="R597">
        <v>756</v>
      </c>
      <c r="S597">
        <v>1</v>
      </c>
    </row>
    <row r="598" spans="1:19" x14ac:dyDescent="0.25">
      <c r="A598">
        <v>273499</v>
      </c>
      <c r="B598">
        <v>9482</v>
      </c>
      <c r="C598" t="s">
        <v>107</v>
      </c>
      <c r="D598" t="s">
        <v>111</v>
      </c>
      <c r="E598" s="1" t="s">
        <v>109</v>
      </c>
      <c r="F598" s="1" t="s">
        <v>110</v>
      </c>
      <c r="G598" t="str">
        <f t="shared" si="12"/>
        <v>Y</v>
      </c>
      <c r="H598" t="s">
        <v>11</v>
      </c>
      <c r="I598" t="s">
        <v>12</v>
      </c>
      <c r="J598">
        <v>62.6</v>
      </c>
      <c r="K598">
        <v>52.8</v>
      </c>
      <c r="L598" s="4">
        <v>41698.81521990741</v>
      </c>
      <c r="M598" s="4">
        <v>41698.815312500003</v>
      </c>
      <c r="N598" s="4">
        <v>41698.815347222226</v>
      </c>
      <c r="O598" s="7">
        <v>2502.26416015625</v>
      </c>
      <c r="P598" s="7">
        <v>2022.47595214844</v>
      </c>
      <c r="Q598">
        <v>1494</v>
      </c>
      <c r="R598">
        <v>758</v>
      </c>
      <c r="S598">
        <v>1</v>
      </c>
    </row>
    <row r="599" spans="1:19" x14ac:dyDescent="0.25">
      <c r="A599">
        <v>273536</v>
      </c>
      <c r="B599">
        <v>9485</v>
      </c>
      <c r="C599" t="s">
        <v>134</v>
      </c>
      <c r="D599" t="s">
        <v>107</v>
      </c>
      <c r="E599" s="1" t="s">
        <v>110</v>
      </c>
      <c r="F599" s="1" t="s">
        <v>112</v>
      </c>
      <c r="G599" t="str">
        <f t="shared" si="12"/>
        <v>Y</v>
      </c>
      <c r="H599" t="s">
        <v>22</v>
      </c>
      <c r="I599" t="s">
        <v>23</v>
      </c>
      <c r="J599">
        <v>59.4</v>
      </c>
      <c r="K599">
        <v>53.1</v>
      </c>
      <c r="L599" s="4">
        <v>41698.827650462961</v>
      </c>
      <c r="M599" s="4">
        <v>41698.827719907407</v>
      </c>
      <c r="N599" s="4">
        <v>41698.827719907407</v>
      </c>
      <c r="O599" s="7">
        <v>1856.32348632813</v>
      </c>
      <c r="P599" s="7">
        <v>1531.61938476563</v>
      </c>
      <c r="Q599">
        <v>1069</v>
      </c>
      <c r="R599">
        <v>759</v>
      </c>
      <c r="S599">
        <v>1</v>
      </c>
    </row>
    <row r="600" spans="1:19" x14ac:dyDescent="0.25">
      <c r="A600">
        <v>273607</v>
      </c>
      <c r="B600">
        <v>9487</v>
      </c>
      <c r="C600" t="s">
        <v>262</v>
      </c>
      <c r="D600" t="s">
        <v>107</v>
      </c>
      <c r="E600" s="1" t="s">
        <v>110</v>
      </c>
      <c r="F600" s="1" t="s">
        <v>112</v>
      </c>
      <c r="G600" t="str">
        <f t="shared" si="12"/>
        <v>Y</v>
      </c>
      <c r="H600" t="s">
        <v>9</v>
      </c>
      <c r="I600" t="s">
        <v>79</v>
      </c>
      <c r="J600">
        <v>56.1</v>
      </c>
      <c r="K600">
        <v>50.5</v>
      </c>
      <c r="L600" s="4">
        <v>41698.84097222222</v>
      </c>
      <c r="M600" s="4">
        <v>41698.84101851852</v>
      </c>
      <c r="N600" s="4">
        <v>41698.840914351851</v>
      </c>
      <c r="O600" s="7">
        <v>2294.48291015625</v>
      </c>
      <c r="P600" s="7">
        <v>1974.59326171875</v>
      </c>
      <c r="Q600">
        <v>1189</v>
      </c>
      <c r="R600">
        <v>760</v>
      </c>
      <c r="S600">
        <v>1</v>
      </c>
    </row>
    <row r="601" spans="1:19" x14ac:dyDescent="0.25">
      <c r="A601">
        <v>273669</v>
      </c>
      <c r="B601">
        <v>9489</v>
      </c>
      <c r="C601" t="s">
        <v>138</v>
      </c>
      <c r="D601" t="s">
        <v>107</v>
      </c>
      <c r="E601" s="1" t="s">
        <v>110</v>
      </c>
      <c r="F601" s="1" t="s">
        <v>205</v>
      </c>
      <c r="G601" t="str">
        <f t="shared" si="12"/>
        <v>Y</v>
      </c>
      <c r="H601" t="s">
        <v>22</v>
      </c>
      <c r="I601" t="s">
        <v>23</v>
      </c>
      <c r="J601">
        <v>60.4</v>
      </c>
      <c r="K601">
        <v>50.9</v>
      </c>
      <c r="L601" s="4">
        <v>41698.848738425928</v>
      </c>
      <c r="M601" s="4">
        <v>41698.848738425928</v>
      </c>
      <c r="N601" s="4">
        <v>41698.848865740743</v>
      </c>
      <c r="O601" s="7">
        <v>2010.67456054688</v>
      </c>
      <c r="P601" s="7">
        <v>1636.20861816406</v>
      </c>
      <c r="Q601">
        <v>1189</v>
      </c>
      <c r="R601">
        <v>761</v>
      </c>
      <c r="S601">
        <v>1</v>
      </c>
    </row>
    <row r="602" spans="1:19" x14ac:dyDescent="0.25">
      <c r="A602">
        <v>274048</v>
      </c>
      <c r="B602">
        <v>9493</v>
      </c>
      <c r="C602" t="s">
        <v>209</v>
      </c>
      <c r="D602" t="s">
        <v>107</v>
      </c>
      <c r="E602" s="1" t="s">
        <v>110</v>
      </c>
      <c r="F602" s="1" t="s">
        <v>115</v>
      </c>
      <c r="G602" t="str">
        <f t="shared" si="12"/>
        <v>Y</v>
      </c>
      <c r="H602" t="s">
        <v>210</v>
      </c>
      <c r="I602" t="s">
        <v>211</v>
      </c>
      <c r="J602">
        <v>70.2</v>
      </c>
      <c r="K602">
        <v>57.4</v>
      </c>
      <c r="L602" s="4">
        <v>41698.94023148148</v>
      </c>
      <c r="M602" s="4">
        <v>41698.940370370372</v>
      </c>
      <c r="N602" s="4">
        <v>41698.94017361111</v>
      </c>
      <c r="O602" s="7">
        <v>2363.32788085938</v>
      </c>
      <c r="P602" s="7">
        <v>1278.65319824219</v>
      </c>
      <c r="Q602">
        <v>2008</v>
      </c>
      <c r="R602">
        <v>762</v>
      </c>
      <c r="S602">
        <v>1</v>
      </c>
    </row>
    <row r="603" spans="1:19" x14ac:dyDescent="0.25">
      <c r="A603">
        <v>274053</v>
      </c>
      <c r="B603">
        <v>9494</v>
      </c>
      <c r="C603" t="s">
        <v>212</v>
      </c>
      <c r="D603" t="s">
        <v>107</v>
      </c>
      <c r="E603" s="1" t="s">
        <v>110</v>
      </c>
      <c r="F603" s="1" t="s">
        <v>115</v>
      </c>
      <c r="G603" t="str">
        <f t="shared" si="12"/>
        <v>Y</v>
      </c>
      <c r="H603" t="s">
        <v>27</v>
      </c>
      <c r="I603" t="s">
        <v>28</v>
      </c>
      <c r="J603">
        <v>64.3</v>
      </c>
      <c r="K603">
        <v>52.5</v>
      </c>
      <c r="L603" s="4">
        <v>41698.943541666667</v>
      </c>
      <c r="M603" s="4">
        <v>41698.943668981483</v>
      </c>
      <c r="N603" s="4">
        <v>41698.943564814814</v>
      </c>
      <c r="O603" s="7">
        <v>1802.28161621094</v>
      </c>
      <c r="P603" s="7">
        <v>440.09402465820301</v>
      </c>
      <c r="Q603">
        <v>1768</v>
      </c>
      <c r="R603">
        <v>763</v>
      </c>
      <c r="S603">
        <v>1</v>
      </c>
    </row>
    <row r="604" spans="1:19" x14ac:dyDescent="0.25">
      <c r="A604">
        <v>274082</v>
      </c>
      <c r="B604">
        <v>9495</v>
      </c>
      <c r="C604" t="s">
        <v>132</v>
      </c>
      <c r="D604" t="s">
        <v>107</v>
      </c>
      <c r="E604" s="1" t="s">
        <v>110</v>
      </c>
      <c r="F604" s="1" t="s">
        <v>115</v>
      </c>
      <c r="G604" t="str">
        <f t="shared" si="12"/>
        <v>Y</v>
      </c>
      <c r="H604" t="s">
        <v>33</v>
      </c>
      <c r="I604" t="s">
        <v>51</v>
      </c>
      <c r="J604">
        <v>67.5</v>
      </c>
      <c r="K604">
        <v>54.2</v>
      </c>
      <c r="L604" s="4">
        <v>41698.94736111111</v>
      </c>
      <c r="M604" s="4">
        <v>41698.947488425925</v>
      </c>
      <c r="N604" s="4">
        <v>41698.94736111111</v>
      </c>
      <c r="O604" s="7">
        <v>2713.625</v>
      </c>
      <c r="P604" s="7">
        <v>1823.28784179688</v>
      </c>
      <c r="Q604">
        <v>2030</v>
      </c>
      <c r="R604">
        <v>764</v>
      </c>
      <c r="S604">
        <v>1</v>
      </c>
    </row>
    <row r="605" spans="1:19" x14ac:dyDescent="0.25">
      <c r="A605">
        <v>274100</v>
      </c>
      <c r="B605">
        <v>9497</v>
      </c>
      <c r="C605" t="s">
        <v>137</v>
      </c>
      <c r="D605" t="s">
        <v>107</v>
      </c>
      <c r="E605" s="1" t="s">
        <v>110</v>
      </c>
      <c r="F605" s="1" t="s">
        <v>115</v>
      </c>
      <c r="G605" t="str">
        <f t="shared" si="12"/>
        <v>Y</v>
      </c>
      <c r="H605" t="s">
        <v>27</v>
      </c>
      <c r="I605" t="s">
        <v>59</v>
      </c>
      <c r="J605">
        <v>68</v>
      </c>
      <c r="K605">
        <v>54.2</v>
      </c>
      <c r="L605" s="4">
        <v>41698.957013888888</v>
      </c>
      <c r="M605" s="4">
        <v>41698.957118055558</v>
      </c>
      <c r="N605" s="4">
        <v>41698.957037037035</v>
      </c>
      <c r="O605" s="7">
        <v>2875.93286132813</v>
      </c>
      <c r="P605" s="7">
        <v>1113.17419433594</v>
      </c>
      <c r="Q605">
        <v>2672</v>
      </c>
      <c r="R605">
        <v>765</v>
      </c>
      <c r="S605">
        <v>1</v>
      </c>
    </row>
    <row r="606" spans="1:19" x14ac:dyDescent="0.25">
      <c r="A606">
        <v>274152</v>
      </c>
      <c r="B606">
        <v>9498</v>
      </c>
      <c r="C606" t="s">
        <v>150</v>
      </c>
      <c r="D606" t="s">
        <v>107</v>
      </c>
      <c r="E606" s="1" t="s">
        <v>110</v>
      </c>
      <c r="F606" s="1" t="s">
        <v>115</v>
      </c>
      <c r="G606" t="str">
        <f t="shared" si="12"/>
        <v>Y</v>
      </c>
      <c r="H606" t="s">
        <v>14</v>
      </c>
      <c r="I606" t="s">
        <v>16</v>
      </c>
      <c r="J606">
        <v>66.900000000000006</v>
      </c>
      <c r="K606">
        <v>54.7</v>
      </c>
      <c r="L606" s="4">
        <v>41698.985451388886</v>
      </c>
      <c r="M606" s="4">
        <v>41698.985578703701</v>
      </c>
      <c r="N606" s="4">
        <v>41698.985439814816</v>
      </c>
      <c r="O606" s="7">
        <v>1968.95288085938</v>
      </c>
      <c r="P606" s="7">
        <v>1170.74194335938</v>
      </c>
      <c r="Q606">
        <v>1603</v>
      </c>
      <c r="R606">
        <v>766</v>
      </c>
      <c r="S606">
        <v>1</v>
      </c>
    </row>
    <row r="607" spans="1:19" x14ac:dyDescent="0.25">
      <c r="A607">
        <v>274165</v>
      </c>
      <c r="B607">
        <v>9499</v>
      </c>
      <c r="C607" t="s">
        <v>121</v>
      </c>
      <c r="D607" t="s">
        <v>107</v>
      </c>
      <c r="E607" s="1" t="s">
        <v>110</v>
      </c>
      <c r="F607" s="1" t="s">
        <v>115</v>
      </c>
      <c r="G607" t="str">
        <f t="shared" si="12"/>
        <v>Y</v>
      </c>
      <c r="H607" t="s">
        <v>232</v>
      </c>
      <c r="I607" t="s">
        <v>214</v>
      </c>
      <c r="J607">
        <v>68.2</v>
      </c>
      <c r="K607">
        <v>55.8</v>
      </c>
      <c r="L607" s="4">
        <v>41698.986400462964</v>
      </c>
      <c r="M607" s="4">
        <v>41698.98646990741</v>
      </c>
      <c r="N607" s="4">
        <v>41698.986481481479</v>
      </c>
      <c r="O607" s="7">
        <v>2597.06860351563</v>
      </c>
      <c r="P607" s="7">
        <v>1909.10070800781</v>
      </c>
      <c r="Q607">
        <v>1781</v>
      </c>
      <c r="R607">
        <v>767</v>
      </c>
      <c r="S607">
        <v>1</v>
      </c>
    </row>
    <row r="608" spans="1:19" x14ac:dyDescent="0.25">
      <c r="A608">
        <v>274177</v>
      </c>
      <c r="B608">
        <v>9501</v>
      </c>
      <c r="C608" t="s">
        <v>125</v>
      </c>
      <c r="D608" t="s">
        <v>107</v>
      </c>
      <c r="E608" s="1" t="s">
        <v>110</v>
      </c>
      <c r="F608" s="1" t="s">
        <v>115</v>
      </c>
      <c r="G608" t="str">
        <f t="shared" si="12"/>
        <v>Y</v>
      </c>
      <c r="H608" t="s">
        <v>9</v>
      </c>
      <c r="I608" t="s">
        <v>237</v>
      </c>
      <c r="J608">
        <v>63.3</v>
      </c>
      <c r="K608">
        <v>51.8</v>
      </c>
      <c r="L608" s="4">
        <v>41698.994050925925</v>
      </c>
      <c r="M608" s="4">
        <v>41698.994166666664</v>
      </c>
      <c r="N608" s="4">
        <v>41698.994050925925</v>
      </c>
      <c r="O608" s="7">
        <v>2000.18627929688</v>
      </c>
      <c r="P608" s="7">
        <v>473.27719116210898</v>
      </c>
      <c r="Q608">
        <v>1964</v>
      </c>
      <c r="R608">
        <v>768</v>
      </c>
      <c r="S608">
        <v>1</v>
      </c>
    </row>
    <row r="609" spans="1:19" x14ac:dyDescent="0.25">
      <c r="A609">
        <v>274182</v>
      </c>
      <c r="B609">
        <v>9502</v>
      </c>
      <c r="C609" t="s">
        <v>175</v>
      </c>
      <c r="D609" t="s">
        <v>107</v>
      </c>
      <c r="E609" s="1" t="s">
        <v>110</v>
      </c>
      <c r="F609" s="1" t="s">
        <v>115</v>
      </c>
      <c r="G609" t="str">
        <f t="shared" si="12"/>
        <v>Y</v>
      </c>
      <c r="H609" t="s">
        <v>14</v>
      </c>
      <c r="I609" t="s">
        <v>16</v>
      </c>
      <c r="J609">
        <v>67.2</v>
      </c>
      <c r="K609">
        <v>54.8</v>
      </c>
      <c r="L609" s="4">
        <v>41698.994745370372</v>
      </c>
      <c r="M609" s="4">
        <v>41698.99486111111</v>
      </c>
      <c r="N609" s="4">
        <v>41698.994803240741</v>
      </c>
      <c r="O609" s="7">
        <v>2008.70385742188</v>
      </c>
      <c r="P609" s="7">
        <v>1260.20556640625</v>
      </c>
      <c r="Q609">
        <v>1584</v>
      </c>
      <c r="R609">
        <v>769</v>
      </c>
      <c r="S609">
        <v>1</v>
      </c>
    </row>
    <row r="610" spans="1:19" x14ac:dyDescent="0.25">
      <c r="A610">
        <v>274794</v>
      </c>
      <c r="B610">
        <v>9520</v>
      </c>
      <c r="C610" t="s">
        <v>195</v>
      </c>
      <c r="D610" t="s">
        <v>107</v>
      </c>
      <c r="E610" s="1" t="s">
        <v>110</v>
      </c>
      <c r="F610" s="1" t="s">
        <v>112</v>
      </c>
      <c r="G610" t="str">
        <f t="shared" si="12"/>
        <v>Y</v>
      </c>
      <c r="H610" t="s">
        <v>50</v>
      </c>
      <c r="I610" t="s">
        <v>18</v>
      </c>
      <c r="J610">
        <v>67.5</v>
      </c>
      <c r="K610">
        <v>54.9</v>
      </c>
      <c r="L610" s="4">
        <v>41699.368310185186</v>
      </c>
      <c r="M610" s="4">
        <v>41699.368564814817</v>
      </c>
      <c r="N610" s="4">
        <v>41699.368518518517</v>
      </c>
      <c r="O610" s="7">
        <v>2470.9736328125</v>
      </c>
      <c r="P610" s="7">
        <v>635.69372558593795</v>
      </c>
      <c r="Q610">
        <v>2408</v>
      </c>
      <c r="R610">
        <v>771</v>
      </c>
      <c r="S610">
        <v>1</v>
      </c>
    </row>
    <row r="611" spans="1:19" x14ac:dyDescent="0.25">
      <c r="A611">
        <v>275039</v>
      </c>
      <c r="B611">
        <v>9521</v>
      </c>
      <c r="C611" t="s">
        <v>107</v>
      </c>
      <c r="D611" t="s">
        <v>111</v>
      </c>
      <c r="E611" s="1" t="s">
        <v>109</v>
      </c>
      <c r="F611" s="1" t="s">
        <v>110</v>
      </c>
      <c r="G611" t="str">
        <f t="shared" si="12"/>
        <v>Y</v>
      </c>
      <c r="H611" t="s">
        <v>11</v>
      </c>
      <c r="I611" t="s">
        <v>12</v>
      </c>
      <c r="J611">
        <v>60.6</v>
      </c>
      <c r="K611">
        <v>52.1</v>
      </c>
      <c r="L611" s="4">
        <v>41699.382604166669</v>
      </c>
      <c r="M611" s="4">
        <v>41699.382650462961</v>
      </c>
      <c r="N611" s="4">
        <v>41699.382708333331</v>
      </c>
      <c r="O611" s="7">
        <v>2734.38134765625</v>
      </c>
      <c r="P611" s="7">
        <v>2303.458984375</v>
      </c>
      <c r="Q611">
        <v>1494</v>
      </c>
      <c r="R611">
        <v>772</v>
      </c>
      <c r="S611">
        <v>1</v>
      </c>
    </row>
    <row r="612" spans="1:19" x14ac:dyDescent="0.25">
      <c r="A612">
        <v>275050</v>
      </c>
      <c r="B612">
        <v>9522</v>
      </c>
      <c r="C612" t="s">
        <v>129</v>
      </c>
      <c r="D612" t="s">
        <v>107</v>
      </c>
      <c r="E612" s="1" t="s">
        <v>110</v>
      </c>
      <c r="F612" s="1" t="s">
        <v>112</v>
      </c>
      <c r="G612" t="str">
        <f t="shared" si="12"/>
        <v>Y</v>
      </c>
      <c r="H612" t="s">
        <v>22</v>
      </c>
      <c r="I612" t="s">
        <v>23</v>
      </c>
      <c r="J612">
        <v>74.2</v>
      </c>
      <c r="K612">
        <v>63.9</v>
      </c>
      <c r="L612" s="4">
        <v>41699.392106481479</v>
      </c>
      <c r="M612" s="4">
        <v>41699.392280092594</v>
      </c>
      <c r="N612" s="4">
        <v>41699.39230324074</v>
      </c>
      <c r="O612" s="7">
        <v>969.07189941406295</v>
      </c>
      <c r="P612" s="7">
        <v>242.75679016113301</v>
      </c>
      <c r="Q612">
        <v>958</v>
      </c>
      <c r="R612">
        <v>773</v>
      </c>
      <c r="S612">
        <v>1</v>
      </c>
    </row>
    <row r="613" spans="1:19" x14ac:dyDescent="0.25">
      <c r="A613">
        <v>275062</v>
      </c>
      <c r="B613">
        <v>9523</v>
      </c>
      <c r="C613" t="s">
        <v>134</v>
      </c>
      <c r="D613" t="s">
        <v>107</v>
      </c>
      <c r="E613" s="1" t="s">
        <v>110</v>
      </c>
      <c r="F613" s="1" t="s">
        <v>112</v>
      </c>
      <c r="G613" t="str">
        <f t="shared" si="12"/>
        <v>Y</v>
      </c>
      <c r="H613" t="s">
        <v>22</v>
      </c>
      <c r="I613" t="s">
        <v>23</v>
      </c>
      <c r="J613">
        <v>70.3</v>
      </c>
      <c r="K613">
        <v>61.1</v>
      </c>
      <c r="L613" s="4">
        <v>41699.393368055556</v>
      </c>
      <c r="M613" s="4">
        <v>41699.393587962964</v>
      </c>
      <c r="N613" s="4">
        <v>41699.393611111111</v>
      </c>
      <c r="O613" s="7">
        <v>1586.75305175781</v>
      </c>
      <c r="P613" s="7">
        <v>1105.64953613281</v>
      </c>
      <c r="Q613">
        <v>1158</v>
      </c>
      <c r="R613">
        <v>774</v>
      </c>
      <c r="S613">
        <v>1</v>
      </c>
    </row>
    <row r="614" spans="1:19" x14ac:dyDescent="0.25">
      <c r="A614">
        <v>275079</v>
      </c>
      <c r="B614">
        <v>9524</v>
      </c>
      <c r="C614" t="s">
        <v>185</v>
      </c>
      <c r="D614" t="s">
        <v>107</v>
      </c>
      <c r="E614" s="1" t="s">
        <v>110</v>
      </c>
      <c r="F614" s="1" t="s">
        <v>112</v>
      </c>
      <c r="G614" t="str">
        <f t="shared" si="12"/>
        <v>Y</v>
      </c>
      <c r="H614" t="s">
        <v>22</v>
      </c>
      <c r="I614" t="s">
        <v>23</v>
      </c>
      <c r="J614">
        <v>72.2</v>
      </c>
      <c r="K614">
        <v>62.4</v>
      </c>
      <c r="L614" s="4">
        <v>41699.394895833335</v>
      </c>
      <c r="M614" s="4">
        <v>41699.39503472222</v>
      </c>
      <c r="N614" s="4">
        <v>41699.394976851851</v>
      </c>
      <c r="O614" s="7">
        <v>1115.28491210938</v>
      </c>
      <c r="P614" s="7">
        <v>580.713134765625</v>
      </c>
      <c r="Q614">
        <v>972</v>
      </c>
      <c r="R614">
        <v>775</v>
      </c>
      <c r="S614">
        <v>1</v>
      </c>
    </row>
    <row r="615" spans="1:19" x14ac:dyDescent="0.25">
      <c r="A615">
        <v>275352</v>
      </c>
      <c r="B615">
        <v>9528</v>
      </c>
      <c r="C615" t="s">
        <v>131</v>
      </c>
      <c r="D615" t="s">
        <v>107</v>
      </c>
      <c r="E615" s="1" t="s">
        <v>110</v>
      </c>
      <c r="F615" s="1" t="s">
        <v>112</v>
      </c>
      <c r="G615" t="str">
        <f t="shared" si="12"/>
        <v>Y</v>
      </c>
      <c r="H615" t="s">
        <v>22</v>
      </c>
      <c r="I615" t="s">
        <v>23</v>
      </c>
      <c r="J615">
        <v>73.8</v>
      </c>
      <c r="K615">
        <v>63.9</v>
      </c>
      <c r="L615" s="4">
        <v>41699.421446759261</v>
      </c>
      <c r="M615" s="4">
        <v>41699.421689814815</v>
      </c>
      <c r="N615" s="4">
        <v>41699.421631944446</v>
      </c>
      <c r="O615" s="7">
        <v>1158.5380859375</v>
      </c>
      <c r="P615" s="7">
        <v>426.53234863281301</v>
      </c>
      <c r="Q615">
        <v>1097</v>
      </c>
      <c r="R615">
        <v>776</v>
      </c>
      <c r="S615">
        <v>1</v>
      </c>
    </row>
    <row r="616" spans="1:19" x14ac:dyDescent="0.25">
      <c r="A616">
        <v>275360</v>
      </c>
      <c r="B616">
        <v>9529</v>
      </c>
      <c r="C616" t="s">
        <v>194</v>
      </c>
      <c r="D616" t="s">
        <v>107</v>
      </c>
      <c r="E616" s="1" t="s">
        <v>110</v>
      </c>
      <c r="F616" s="1" t="s">
        <v>112</v>
      </c>
      <c r="G616" t="str">
        <f t="shared" si="12"/>
        <v>Y</v>
      </c>
      <c r="H616" t="s">
        <v>22</v>
      </c>
      <c r="I616" t="s">
        <v>23</v>
      </c>
      <c r="J616">
        <v>73.3</v>
      </c>
      <c r="K616">
        <v>62.3</v>
      </c>
      <c r="L616" s="4">
        <v>41699.422789351855</v>
      </c>
      <c r="M616" s="4">
        <v>41699.423032407409</v>
      </c>
      <c r="N616" s="4">
        <v>41699.422974537039</v>
      </c>
      <c r="O616" s="7">
        <v>1247.49475097656</v>
      </c>
      <c r="P616" s="7">
        <v>396.95712280273398</v>
      </c>
      <c r="Q616">
        <v>1203</v>
      </c>
      <c r="R616">
        <v>777</v>
      </c>
      <c r="S616">
        <v>1</v>
      </c>
    </row>
    <row r="617" spans="1:19" x14ac:dyDescent="0.25">
      <c r="A617">
        <v>275594</v>
      </c>
      <c r="B617">
        <v>9531</v>
      </c>
      <c r="C617" t="s">
        <v>185</v>
      </c>
      <c r="D617" t="s">
        <v>107</v>
      </c>
      <c r="E617" s="1" t="s">
        <v>110</v>
      </c>
      <c r="F617" s="1" t="s">
        <v>112</v>
      </c>
      <c r="G617" t="str">
        <f t="shared" si="12"/>
        <v>Y</v>
      </c>
      <c r="H617" t="s">
        <v>50</v>
      </c>
      <c r="I617" t="s">
        <v>18</v>
      </c>
      <c r="J617">
        <v>70.900000000000006</v>
      </c>
      <c r="K617">
        <v>63.4</v>
      </c>
      <c r="L617" s="4">
        <v>41699.438923611109</v>
      </c>
      <c r="M617" s="4">
        <v>41699.439027777778</v>
      </c>
      <c r="N617" s="4">
        <v>41699.439050925925</v>
      </c>
      <c r="O617" s="7">
        <v>1471.75866699219</v>
      </c>
      <c r="P617" s="7">
        <v>894.67321777343795</v>
      </c>
      <c r="Q617">
        <v>1189</v>
      </c>
      <c r="R617">
        <v>778</v>
      </c>
      <c r="S617">
        <v>1</v>
      </c>
    </row>
    <row r="618" spans="1:19" x14ac:dyDescent="0.25">
      <c r="A618">
        <v>275697</v>
      </c>
      <c r="B618">
        <v>9532</v>
      </c>
      <c r="C618" t="s">
        <v>107</v>
      </c>
      <c r="D618" t="s">
        <v>137</v>
      </c>
      <c r="E618" s="1" t="s">
        <v>109</v>
      </c>
      <c r="F618" s="1" t="s">
        <v>110</v>
      </c>
      <c r="G618" t="str">
        <f t="shared" si="12"/>
        <v>Y</v>
      </c>
      <c r="H618" t="s">
        <v>32</v>
      </c>
      <c r="I618" t="s">
        <v>65</v>
      </c>
      <c r="J618">
        <v>64.7</v>
      </c>
      <c r="K618">
        <v>56.3</v>
      </c>
      <c r="L618" s="4">
        <v>41699.43986111111</v>
      </c>
      <c r="M618" s="4">
        <v>41699.439965277779</v>
      </c>
      <c r="N618" s="4">
        <v>41699.440057870372</v>
      </c>
      <c r="O618" s="7">
        <v>1783.65515136719</v>
      </c>
      <c r="P618" s="7">
        <v>1005.24066162109</v>
      </c>
      <c r="Q618">
        <v>1494</v>
      </c>
      <c r="R618">
        <v>779</v>
      </c>
      <c r="S618">
        <v>1</v>
      </c>
    </row>
    <row r="619" spans="1:19" x14ac:dyDescent="0.25">
      <c r="A619">
        <v>275838</v>
      </c>
      <c r="B619">
        <v>9533</v>
      </c>
      <c r="C619" t="s">
        <v>157</v>
      </c>
      <c r="D619" t="s">
        <v>107</v>
      </c>
      <c r="E619" s="1" t="s">
        <v>110</v>
      </c>
      <c r="F619" s="1" t="s">
        <v>112</v>
      </c>
      <c r="G619" t="str">
        <f t="shared" si="12"/>
        <v>Y</v>
      </c>
      <c r="H619" t="s">
        <v>64</v>
      </c>
      <c r="I619" t="s">
        <v>65</v>
      </c>
      <c r="J619">
        <v>68.2</v>
      </c>
      <c r="K619">
        <v>58.4</v>
      </c>
      <c r="L619" s="4">
        <v>41699.458402777775</v>
      </c>
      <c r="M619" s="4">
        <v>41699.458564814813</v>
      </c>
      <c r="N619" s="4">
        <v>41699.45853009259</v>
      </c>
      <c r="O619" s="7">
        <v>1465.82385253906</v>
      </c>
      <c r="P619" s="7">
        <v>570.07897949218795</v>
      </c>
      <c r="Q619">
        <v>1371</v>
      </c>
      <c r="R619">
        <v>780</v>
      </c>
      <c r="S619">
        <v>1</v>
      </c>
    </row>
    <row r="620" spans="1:19" x14ac:dyDescent="0.25">
      <c r="A620">
        <v>276038</v>
      </c>
      <c r="B620">
        <v>9534</v>
      </c>
      <c r="C620" t="s">
        <v>191</v>
      </c>
      <c r="D620" t="s">
        <v>107</v>
      </c>
      <c r="E620" s="1" t="s">
        <v>110</v>
      </c>
      <c r="F620" s="1" t="s">
        <v>112</v>
      </c>
      <c r="G620" t="str">
        <f t="shared" si="12"/>
        <v>Y</v>
      </c>
      <c r="H620" t="s">
        <v>96</v>
      </c>
      <c r="I620" t="s">
        <v>263</v>
      </c>
      <c r="J620">
        <v>76.8</v>
      </c>
      <c r="K620">
        <v>67.5</v>
      </c>
      <c r="L620" s="4">
        <v>41699.475555555553</v>
      </c>
      <c r="M620" s="4">
        <v>41699.475787037038</v>
      </c>
      <c r="N620" s="4">
        <v>41699.47583333333</v>
      </c>
      <c r="O620" s="7">
        <v>989.74304199218795</v>
      </c>
      <c r="P620" s="7">
        <v>89.112602233886705</v>
      </c>
      <c r="Q620">
        <v>1006</v>
      </c>
      <c r="R620">
        <v>781</v>
      </c>
      <c r="S620">
        <v>1</v>
      </c>
    </row>
    <row r="621" spans="1:19" x14ac:dyDescent="0.25">
      <c r="A621">
        <v>277072</v>
      </c>
      <c r="B621">
        <v>9536</v>
      </c>
      <c r="C621" t="s">
        <v>138</v>
      </c>
      <c r="D621" t="s">
        <v>107</v>
      </c>
      <c r="E621" s="1" t="s">
        <v>110</v>
      </c>
      <c r="F621" s="1" t="s">
        <v>112</v>
      </c>
      <c r="G621" t="str">
        <f t="shared" si="12"/>
        <v>Y</v>
      </c>
      <c r="H621" t="s">
        <v>22</v>
      </c>
      <c r="I621" t="s">
        <v>23</v>
      </c>
      <c r="J621">
        <v>73.7</v>
      </c>
      <c r="K621">
        <v>63</v>
      </c>
      <c r="L621" s="4">
        <v>41699.536249999997</v>
      </c>
      <c r="M621" s="4">
        <v>41699.536469907405</v>
      </c>
      <c r="N621" s="4">
        <v>41699.536562499998</v>
      </c>
      <c r="O621" s="7">
        <v>1198.57116699219</v>
      </c>
      <c r="P621" s="7">
        <v>353.0888671875</v>
      </c>
      <c r="Q621">
        <v>1165</v>
      </c>
      <c r="R621">
        <v>783</v>
      </c>
      <c r="S621">
        <v>1</v>
      </c>
    </row>
    <row r="622" spans="1:19" x14ac:dyDescent="0.25">
      <c r="A622">
        <v>277262</v>
      </c>
      <c r="B622">
        <v>9541</v>
      </c>
      <c r="C622" t="s">
        <v>160</v>
      </c>
      <c r="D622" t="s">
        <v>107</v>
      </c>
      <c r="E622" s="1" t="s">
        <v>110</v>
      </c>
      <c r="F622" s="1" t="s">
        <v>112</v>
      </c>
      <c r="G622" t="str">
        <f t="shared" si="12"/>
        <v>Y</v>
      </c>
      <c r="H622" t="s">
        <v>22</v>
      </c>
      <c r="I622" t="s">
        <v>23</v>
      </c>
      <c r="J622">
        <v>68.7</v>
      </c>
      <c r="K622">
        <v>58.4</v>
      </c>
      <c r="L622" s="4">
        <v>41699.547719907408</v>
      </c>
      <c r="M622" s="4">
        <v>41699.547754629632</v>
      </c>
      <c r="N622" s="4">
        <v>41699.547951388886</v>
      </c>
      <c r="O622" s="7">
        <v>1830.451171875</v>
      </c>
      <c r="P622" s="7">
        <v>1542.36877441406</v>
      </c>
      <c r="Q622">
        <v>1006</v>
      </c>
      <c r="R622">
        <v>784</v>
      </c>
      <c r="S622">
        <v>1</v>
      </c>
    </row>
    <row r="623" spans="1:19" x14ac:dyDescent="0.25">
      <c r="A623">
        <v>277477</v>
      </c>
      <c r="B623">
        <v>9542</v>
      </c>
      <c r="C623" t="s">
        <v>129</v>
      </c>
      <c r="D623" t="s">
        <v>107</v>
      </c>
      <c r="E623" s="1" t="s">
        <v>110</v>
      </c>
      <c r="F623" s="1" t="s">
        <v>112</v>
      </c>
      <c r="G623" t="str">
        <f t="shared" si="12"/>
        <v>Y</v>
      </c>
      <c r="H623" t="s">
        <v>22</v>
      </c>
      <c r="I623" t="s">
        <v>23</v>
      </c>
      <c r="J623">
        <v>72.599999999999994</v>
      </c>
      <c r="K623">
        <v>62.7</v>
      </c>
      <c r="L623" s="4">
        <v>41699.562337962961</v>
      </c>
      <c r="M623" s="4">
        <v>41699.562581018516</v>
      </c>
      <c r="N623" s="4">
        <v>41699.562581018516</v>
      </c>
      <c r="O623" s="7">
        <v>1288.67150878906</v>
      </c>
      <c r="P623" s="7">
        <v>252.05148315429699</v>
      </c>
      <c r="Q623">
        <v>1284</v>
      </c>
      <c r="R623">
        <v>785</v>
      </c>
      <c r="S623">
        <v>1</v>
      </c>
    </row>
    <row r="624" spans="1:19" x14ac:dyDescent="0.25">
      <c r="A624">
        <v>277700</v>
      </c>
      <c r="B624">
        <v>9546</v>
      </c>
      <c r="C624" t="s">
        <v>185</v>
      </c>
      <c r="D624" t="s">
        <v>107</v>
      </c>
      <c r="E624" s="1" t="s">
        <v>110</v>
      </c>
      <c r="F624" s="1" t="s">
        <v>112</v>
      </c>
      <c r="G624" t="str">
        <f t="shared" si="12"/>
        <v>Y</v>
      </c>
      <c r="H624" t="s">
        <v>22</v>
      </c>
      <c r="I624" t="s">
        <v>23</v>
      </c>
      <c r="J624">
        <v>74</v>
      </c>
      <c r="K624">
        <v>62.4</v>
      </c>
      <c r="L624" s="4">
        <v>41699.576481481483</v>
      </c>
      <c r="M624" s="4">
        <v>41699.576701388891</v>
      </c>
      <c r="N624" s="4">
        <v>41699.576851851853</v>
      </c>
      <c r="O624" s="7">
        <v>1417.84912109375</v>
      </c>
      <c r="P624" s="7">
        <v>956.42578125</v>
      </c>
      <c r="Q624">
        <v>1067</v>
      </c>
      <c r="R624">
        <v>786</v>
      </c>
      <c r="S624">
        <v>1</v>
      </c>
    </row>
    <row r="625" spans="1:19" x14ac:dyDescent="0.25">
      <c r="A625">
        <v>277755</v>
      </c>
      <c r="B625">
        <v>9550</v>
      </c>
      <c r="C625" t="s">
        <v>113</v>
      </c>
      <c r="D625" t="s">
        <v>107</v>
      </c>
      <c r="E625" s="1" t="s">
        <v>110</v>
      </c>
      <c r="F625" s="1" t="s">
        <v>112</v>
      </c>
      <c r="G625" t="str">
        <f t="shared" si="12"/>
        <v>Y</v>
      </c>
      <c r="H625" t="s">
        <v>22</v>
      </c>
      <c r="I625" t="s">
        <v>23</v>
      </c>
      <c r="J625">
        <v>73.900000000000006</v>
      </c>
      <c r="K625">
        <v>63.6</v>
      </c>
      <c r="L625" s="4">
        <v>41699.580520833333</v>
      </c>
      <c r="M625" s="4">
        <v>41699.580879629626</v>
      </c>
      <c r="N625" s="4">
        <v>41699.580925925926</v>
      </c>
      <c r="O625" s="7">
        <v>1027.32067871094</v>
      </c>
      <c r="P625" s="7">
        <v>150.72731018066401</v>
      </c>
      <c r="Q625">
        <v>1036</v>
      </c>
      <c r="R625">
        <v>787</v>
      </c>
      <c r="S625">
        <v>1</v>
      </c>
    </row>
    <row r="626" spans="1:19" x14ac:dyDescent="0.25">
      <c r="A626">
        <v>277823</v>
      </c>
      <c r="B626">
        <v>9551</v>
      </c>
      <c r="C626" t="s">
        <v>157</v>
      </c>
      <c r="D626" t="s">
        <v>107</v>
      </c>
      <c r="E626" s="1" t="s">
        <v>110</v>
      </c>
      <c r="F626" s="1" t="s">
        <v>112</v>
      </c>
      <c r="G626" t="str">
        <f t="shared" si="12"/>
        <v>Y</v>
      </c>
      <c r="H626" t="s">
        <v>64</v>
      </c>
      <c r="I626" t="s">
        <v>65</v>
      </c>
      <c r="J626">
        <v>58.3</v>
      </c>
      <c r="K626">
        <v>50.4</v>
      </c>
      <c r="L626" s="4">
        <v>41699.584826388891</v>
      </c>
      <c r="M626" s="4">
        <v>41699.58489583333</v>
      </c>
      <c r="N626" s="4">
        <v>41699.584722222222</v>
      </c>
      <c r="O626" s="7">
        <v>2870.16943359375</v>
      </c>
      <c r="P626" s="7">
        <v>2112.41479492188</v>
      </c>
      <c r="Q626">
        <v>1963</v>
      </c>
      <c r="R626">
        <v>788</v>
      </c>
      <c r="S626">
        <v>1</v>
      </c>
    </row>
    <row r="627" spans="1:19" x14ac:dyDescent="0.25">
      <c r="A627">
        <v>278023</v>
      </c>
      <c r="B627">
        <v>9556</v>
      </c>
      <c r="C627" t="s">
        <v>134</v>
      </c>
      <c r="D627" t="s">
        <v>107</v>
      </c>
      <c r="E627" s="1" t="s">
        <v>110</v>
      </c>
      <c r="F627" s="1" t="s">
        <v>205</v>
      </c>
      <c r="G627" t="str">
        <f t="shared" si="12"/>
        <v>Y</v>
      </c>
      <c r="H627" t="s">
        <v>22</v>
      </c>
      <c r="I627" t="s">
        <v>23</v>
      </c>
      <c r="J627">
        <v>73.900000000000006</v>
      </c>
      <c r="K627">
        <v>65.2</v>
      </c>
      <c r="L627" s="4">
        <v>41699.600671296299</v>
      </c>
      <c r="M627" s="4">
        <v>41699.600868055553</v>
      </c>
      <c r="N627" s="4">
        <v>41699.600856481484</v>
      </c>
      <c r="O627" s="7">
        <v>1008.11950683594</v>
      </c>
      <c r="P627" s="7">
        <v>211.316482543945</v>
      </c>
      <c r="Q627">
        <v>1006</v>
      </c>
      <c r="R627">
        <v>790</v>
      </c>
      <c r="S627">
        <v>1</v>
      </c>
    </row>
    <row r="628" spans="1:19" x14ac:dyDescent="0.25">
      <c r="A628">
        <v>278942</v>
      </c>
      <c r="B628">
        <v>9567</v>
      </c>
      <c r="C628" t="s">
        <v>186</v>
      </c>
      <c r="D628" t="s">
        <v>107</v>
      </c>
      <c r="E628" s="1" t="s">
        <v>110</v>
      </c>
      <c r="F628" s="1" t="s">
        <v>112</v>
      </c>
      <c r="G628" t="str">
        <f t="shared" si="12"/>
        <v>Y</v>
      </c>
      <c r="H628" t="s">
        <v>37</v>
      </c>
      <c r="I628" t="s">
        <v>91</v>
      </c>
      <c r="J628">
        <v>58.4</v>
      </c>
      <c r="K628">
        <v>52.6</v>
      </c>
      <c r="L628" s="4">
        <v>41699.662430555552</v>
      </c>
      <c r="M628" s="4">
        <v>41699.662511574075</v>
      </c>
      <c r="N628" s="4">
        <v>41699.662465277775</v>
      </c>
      <c r="O628" s="7">
        <v>1976.61267089844</v>
      </c>
      <c r="P628" s="7">
        <v>1167.02258300781</v>
      </c>
      <c r="Q628">
        <v>1615</v>
      </c>
      <c r="R628">
        <v>791</v>
      </c>
      <c r="S628">
        <v>1</v>
      </c>
    </row>
    <row r="629" spans="1:19" x14ac:dyDescent="0.25">
      <c r="A629">
        <v>279835</v>
      </c>
      <c r="B629">
        <v>9573</v>
      </c>
      <c r="C629" t="s">
        <v>129</v>
      </c>
      <c r="D629" t="s">
        <v>107</v>
      </c>
      <c r="E629" s="1" t="s">
        <v>110</v>
      </c>
      <c r="F629" s="1" t="s">
        <v>112</v>
      </c>
      <c r="G629" t="str">
        <f t="shared" si="12"/>
        <v>Y</v>
      </c>
      <c r="H629" t="s">
        <v>22</v>
      </c>
      <c r="I629" t="s">
        <v>23</v>
      </c>
      <c r="J629">
        <v>56.7</v>
      </c>
      <c r="K629">
        <v>50.6</v>
      </c>
      <c r="L629" s="4">
        <v>41699.738842592589</v>
      </c>
      <c r="M629" s="4">
        <v>41699.738865740743</v>
      </c>
      <c r="N629" s="4">
        <v>41699.738854166666</v>
      </c>
      <c r="O629" s="7">
        <v>1893.58715820313</v>
      </c>
      <c r="P629" s="7">
        <v>1665.00537109375</v>
      </c>
      <c r="Q629">
        <v>922</v>
      </c>
      <c r="R629">
        <v>795</v>
      </c>
      <c r="S629">
        <v>1</v>
      </c>
    </row>
    <row r="630" spans="1:19" x14ac:dyDescent="0.25">
      <c r="A630">
        <v>279835</v>
      </c>
      <c r="B630">
        <v>9574</v>
      </c>
      <c r="C630" t="s">
        <v>129</v>
      </c>
      <c r="D630" t="s">
        <v>107</v>
      </c>
      <c r="E630" s="1" t="s">
        <v>110</v>
      </c>
      <c r="F630" s="1" t="s">
        <v>112</v>
      </c>
      <c r="G630" t="str">
        <f t="shared" si="12"/>
        <v>Y</v>
      </c>
      <c r="H630" t="s">
        <v>22</v>
      </c>
      <c r="I630" t="s">
        <v>23</v>
      </c>
      <c r="J630">
        <v>58.5</v>
      </c>
      <c r="K630">
        <v>52.7</v>
      </c>
      <c r="L630" s="4">
        <v>41699.739016203705</v>
      </c>
      <c r="M630" s="4">
        <v>41699.739050925928</v>
      </c>
      <c r="N630" s="4">
        <v>41699.738854166666</v>
      </c>
      <c r="O630" s="7">
        <v>1893.58715820313</v>
      </c>
      <c r="P630" s="7">
        <v>1665.00537109375</v>
      </c>
      <c r="Q630">
        <v>922</v>
      </c>
      <c r="R630">
        <v>795</v>
      </c>
      <c r="S630">
        <v>2</v>
      </c>
    </row>
    <row r="631" spans="1:19" x14ac:dyDescent="0.25">
      <c r="A631">
        <v>280136</v>
      </c>
      <c r="B631">
        <v>9580</v>
      </c>
      <c r="C631" t="s">
        <v>194</v>
      </c>
      <c r="D631" t="s">
        <v>107</v>
      </c>
      <c r="E631" s="1" t="s">
        <v>110</v>
      </c>
      <c r="F631" s="1" t="s">
        <v>112</v>
      </c>
      <c r="G631" t="str">
        <f t="shared" si="12"/>
        <v>Y</v>
      </c>
      <c r="H631" t="s">
        <v>22</v>
      </c>
      <c r="I631" t="s">
        <v>23</v>
      </c>
      <c r="J631">
        <v>75.400000000000006</v>
      </c>
      <c r="K631">
        <v>64.8</v>
      </c>
      <c r="L631" s="4">
        <v>41699.782476851855</v>
      </c>
      <c r="M631" s="4">
        <v>41699.782719907409</v>
      </c>
      <c r="N631" s="4">
        <v>41699.782766203702</v>
      </c>
      <c r="O631" s="7">
        <v>956.91448974609398</v>
      </c>
      <c r="P631" s="7">
        <v>56.531303405761697</v>
      </c>
      <c r="Q631">
        <v>975</v>
      </c>
      <c r="R631">
        <v>796</v>
      </c>
      <c r="S631">
        <v>1</v>
      </c>
    </row>
    <row r="632" spans="1:19" x14ac:dyDescent="0.25">
      <c r="A632">
        <v>280140</v>
      </c>
      <c r="B632">
        <v>9581</v>
      </c>
      <c r="C632" t="s">
        <v>191</v>
      </c>
      <c r="D632" t="s">
        <v>107</v>
      </c>
      <c r="E632" s="1" t="s">
        <v>110</v>
      </c>
      <c r="F632" s="1" t="s">
        <v>112</v>
      </c>
      <c r="G632" t="str">
        <f t="shared" si="12"/>
        <v>Y</v>
      </c>
      <c r="H632" t="s">
        <v>11</v>
      </c>
      <c r="I632" t="s">
        <v>12</v>
      </c>
      <c r="J632">
        <v>67</v>
      </c>
      <c r="K632">
        <v>55.2</v>
      </c>
      <c r="L632" s="4">
        <v>41699.784421296295</v>
      </c>
      <c r="M632" s="4">
        <v>41699.784583333334</v>
      </c>
      <c r="N632" s="4">
        <v>41699.784560185188</v>
      </c>
      <c r="O632" s="7">
        <v>1942.90991210938</v>
      </c>
      <c r="P632" s="7">
        <v>1027.10534667969</v>
      </c>
      <c r="Q632">
        <v>1669</v>
      </c>
      <c r="R632">
        <v>797</v>
      </c>
      <c r="S632">
        <v>1</v>
      </c>
    </row>
    <row r="633" spans="1:19" x14ac:dyDescent="0.25">
      <c r="A633">
        <v>280164</v>
      </c>
      <c r="B633">
        <v>9582</v>
      </c>
      <c r="C633" t="s">
        <v>185</v>
      </c>
      <c r="D633" t="s">
        <v>107</v>
      </c>
      <c r="E633" s="1" t="s">
        <v>110</v>
      </c>
      <c r="F633" s="1" t="s">
        <v>112</v>
      </c>
      <c r="G633" t="str">
        <f t="shared" si="12"/>
        <v>Y</v>
      </c>
      <c r="H633" t="s">
        <v>22</v>
      </c>
      <c r="I633" t="s">
        <v>23</v>
      </c>
      <c r="J633">
        <v>68.7</v>
      </c>
      <c r="K633">
        <v>59.9</v>
      </c>
      <c r="L633" s="4">
        <v>41699.789733796293</v>
      </c>
      <c r="M633" s="4">
        <v>41699.789849537039</v>
      </c>
      <c r="N633" s="4">
        <v>41699.789837962962</v>
      </c>
      <c r="O633" s="7">
        <v>1576.54711914063</v>
      </c>
      <c r="P633" s="7">
        <v>1172.15417480469</v>
      </c>
      <c r="Q633">
        <v>1074</v>
      </c>
      <c r="R633">
        <v>798</v>
      </c>
      <c r="S633">
        <v>1</v>
      </c>
    </row>
    <row r="634" spans="1:19" x14ac:dyDescent="0.25">
      <c r="A634">
        <v>280178</v>
      </c>
      <c r="B634">
        <v>9583</v>
      </c>
      <c r="C634" t="s">
        <v>131</v>
      </c>
      <c r="D634" t="s">
        <v>107</v>
      </c>
      <c r="E634" s="1" t="s">
        <v>110</v>
      </c>
      <c r="F634" s="1" t="s">
        <v>112</v>
      </c>
      <c r="G634" t="str">
        <f t="shared" si="12"/>
        <v>Y</v>
      </c>
      <c r="H634" t="s">
        <v>22</v>
      </c>
      <c r="I634" t="s">
        <v>23</v>
      </c>
      <c r="J634">
        <v>73.2</v>
      </c>
      <c r="K634">
        <v>61.9</v>
      </c>
      <c r="L634" s="4">
        <v>41699.791967592595</v>
      </c>
      <c r="M634" s="4">
        <v>41699.79215277778</v>
      </c>
      <c r="N634" s="4">
        <v>41699.792199074072</v>
      </c>
      <c r="O634" s="7">
        <v>1170.19470214844</v>
      </c>
      <c r="P634" s="7">
        <v>61.010578155517599</v>
      </c>
      <c r="Q634">
        <v>1189</v>
      </c>
      <c r="R634">
        <v>799</v>
      </c>
      <c r="S634">
        <v>1</v>
      </c>
    </row>
    <row r="635" spans="1:19" x14ac:dyDescent="0.25">
      <c r="A635">
        <v>281051</v>
      </c>
      <c r="B635">
        <v>9589</v>
      </c>
      <c r="C635" t="s">
        <v>128</v>
      </c>
      <c r="D635" t="s">
        <v>107</v>
      </c>
      <c r="E635" s="1" t="s">
        <v>110</v>
      </c>
      <c r="F635" s="1" t="s">
        <v>115</v>
      </c>
      <c r="G635" t="str">
        <f t="shared" si="12"/>
        <v>Y</v>
      </c>
      <c r="H635" t="s">
        <v>42</v>
      </c>
      <c r="I635" t="s">
        <v>43</v>
      </c>
      <c r="J635">
        <v>67.5</v>
      </c>
      <c r="K635">
        <v>55.1</v>
      </c>
      <c r="L635" s="4">
        <v>41700.29178240741</v>
      </c>
      <c r="M635" s="4">
        <v>41700.291875000003</v>
      </c>
      <c r="N635" s="4">
        <v>41700.291909722226</v>
      </c>
      <c r="O635" s="7">
        <v>2242.98266601563</v>
      </c>
      <c r="P635" s="7">
        <v>879.30169677734398</v>
      </c>
      <c r="Q635">
        <v>2084</v>
      </c>
      <c r="R635">
        <v>801</v>
      </c>
      <c r="S635">
        <v>1</v>
      </c>
    </row>
    <row r="636" spans="1:19" x14ac:dyDescent="0.25">
      <c r="A636">
        <v>281065</v>
      </c>
      <c r="B636">
        <v>9592</v>
      </c>
      <c r="C636" t="s">
        <v>119</v>
      </c>
      <c r="D636" t="s">
        <v>107</v>
      </c>
      <c r="E636" s="1" t="s">
        <v>110</v>
      </c>
      <c r="F636" s="1" t="s">
        <v>115</v>
      </c>
      <c r="G636" t="str">
        <f t="shared" ref="G636:G696" si="13">IF(OR(TRIM(C636)="BOS",TRIM(D636)="BOS"),"Y","")</f>
        <v>Y</v>
      </c>
      <c r="H636" t="s">
        <v>66</v>
      </c>
      <c r="I636" t="s">
        <v>67</v>
      </c>
      <c r="J636">
        <v>74.2</v>
      </c>
      <c r="K636">
        <v>62.3</v>
      </c>
      <c r="L636" s="4">
        <v>41700.307129629633</v>
      </c>
      <c r="M636" s="4">
        <v>41700.307349537034</v>
      </c>
      <c r="N636" s="4">
        <v>41700.307291666664</v>
      </c>
      <c r="O636" s="7">
        <v>1511.91516113281</v>
      </c>
      <c r="P636" s="7">
        <v>291.94030761718801</v>
      </c>
      <c r="Q636">
        <v>1504</v>
      </c>
      <c r="R636">
        <v>802</v>
      </c>
      <c r="S636">
        <v>1</v>
      </c>
    </row>
    <row r="637" spans="1:19" x14ac:dyDescent="0.25">
      <c r="A637">
        <v>281068</v>
      </c>
      <c r="B637">
        <v>9591</v>
      </c>
      <c r="C637" t="s">
        <v>124</v>
      </c>
      <c r="D637" t="s">
        <v>107</v>
      </c>
      <c r="E637" s="1" t="s">
        <v>110</v>
      </c>
      <c r="F637" s="1" t="s">
        <v>115</v>
      </c>
      <c r="G637" t="str">
        <f t="shared" si="13"/>
        <v>Y</v>
      </c>
      <c r="H637" t="s">
        <v>24</v>
      </c>
      <c r="I637" t="s">
        <v>25</v>
      </c>
      <c r="J637">
        <v>71.599999999999994</v>
      </c>
      <c r="K637">
        <v>60.2</v>
      </c>
      <c r="L637" s="4">
        <v>41700.304247685184</v>
      </c>
      <c r="M637" s="4">
        <v>41700.304409722223</v>
      </c>
      <c r="N637" s="4">
        <v>41700.304363425923</v>
      </c>
      <c r="O637" s="7">
        <v>2406.1796875</v>
      </c>
      <c r="P637" s="7">
        <v>1280.30346679688</v>
      </c>
      <c r="Q637">
        <v>2057</v>
      </c>
      <c r="R637">
        <v>803</v>
      </c>
      <c r="S637">
        <v>1</v>
      </c>
    </row>
    <row r="638" spans="1:19" x14ac:dyDescent="0.25">
      <c r="A638">
        <v>281075</v>
      </c>
      <c r="B638">
        <v>9593</v>
      </c>
      <c r="C638" t="s">
        <v>226</v>
      </c>
      <c r="D638" t="s">
        <v>107</v>
      </c>
      <c r="E638" s="1" t="s">
        <v>110</v>
      </c>
      <c r="F638" s="1" t="s">
        <v>115</v>
      </c>
      <c r="G638" t="str">
        <f t="shared" si="13"/>
        <v>Y</v>
      </c>
      <c r="H638" t="s">
        <v>14</v>
      </c>
      <c r="I638" t="s">
        <v>16</v>
      </c>
      <c r="J638">
        <v>77.599999999999994</v>
      </c>
      <c r="K638">
        <v>62</v>
      </c>
      <c r="L638" s="4">
        <v>41700.30909722222</v>
      </c>
      <c r="M638" s="4">
        <v>41700.310219907406</v>
      </c>
      <c r="N638" s="4">
        <v>41700.310127314813</v>
      </c>
      <c r="O638" s="7">
        <v>1959.58288574219</v>
      </c>
      <c r="P638" s="7">
        <v>510.60662841796898</v>
      </c>
      <c r="Q638">
        <v>1912</v>
      </c>
      <c r="R638">
        <v>804</v>
      </c>
      <c r="S638">
        <v>1</v>
      </c>
    </row>
    <row r="639" spans="1:19" x14ac:dyDescent="0.25">
      <c r="A639">
        <v>281079</v>
      </c>
      <c r="B639">
        <v>9594</v>
      </c>
      <c r="C639" t="s">
        <v>169</v>
      </c>
      <c r="D639" t="s">
        <v>107</v>
      </c>
      <c r="E639" s="1" t="s">
        <v>110</v>
      </c>
      <c r="F639" s="1" t="s">
        <v>115</v>
      </c>
      <c r="G639" t="str">
        <f t="shared" si="13"/>
        <v>Y</v>
      </c>
      <c r="H639" t="s">
        <v>14</v>
      </c>
      <c r="I639" t="s">
        <v>16</v>
      </c>
      <c r="J639">
        <v>72.900000000000006</v>
      </c>
      <c r="K639">
        <v>60.4</v>
      </c>
      <c r="L639" s="4">
        <v>41700.311006944445</v>
      </c>
      <c r="M639" s="4">
        <v>41700.311354166668</v>
      </c>
      <c r="N639" s="4">
        <v>41700.311215277776</v>
      </c>
      <c r="O639" s="7">
        <v>2277.99584960938</v>
      </c>
      <c r="P639" s="7">
        <v>1617.44250488281</v>
      </c>
      <c r="Q639">
        <v>1624</v>
      </c>
      <c r="R639">
        <v>805</v>
      </c>
      <c r="S639">
        <v>1</v>
      </c>
    </row>
    <row r="640" spans="1:19" x14ac:dyDescent="0.25">
      <c r="A640">
        <v>281107</v>
      </c>
      <c r="B640">
        <v>9595</v>
      </c>
      <c r="C640" t="s">
        <v>119</v>
      </c>
      <c r="D640" t="s">
        <v>107</v>
      </c>
      <c r="E640" s="1" t="s">
        <v>110</v>
      </c>
      <c r="F640" s="1" t="s">
        <v>115</v>
      </c>
      <c r="G640" t="str">
        <f t="shared" si="13"/>
        <v>Y</v>
      </c>
      <c r="H640" t="s">
        <v>19</v>
      </c>
      <c r="I640" t="s">
        <v>49</v>
      </c>
      <c r="J640">
        <v>74.3</v>
      </c>
      <c r="K640">
        <v>60.4</v>
      </c>
      <c r="L640" s="4">
        <v>41700.318055555559</v>
      </c>
      <c r="M640" s="4">
        <v>41700.318472222221</v>
      </c>
      <c r="N640" s="4">
        <v>41700.318368055552</v>
      </c>
      <c r="O640" s="7">
        <v>2242.62158203125</v>
      </c>
      <c r="P640" s="7">
        <v>512.916259765625</v>
      </c>
      <c r="Q640">
        <v>2203</v>
      </c>
      <c r="R640">
        <v>806</v>
      </c>
      <c r="S640">
        <v>1</v>
      </c>
    </row>
    <row r="641" spans="1:19" x14ac:dyDescent="0.25">
      <c r="A641">
        <v>281108</v>
      </c>
      <c r="B641">
        <v>9596</v>
      </c>
      <c r="C641" t="s">
        <v>167</v>
      </c>
      <c r="D641" t="s">
        <v>107</v>
      </c>
      <c r="E641" s="1" t="s">
        <v>110</v>
      </c>
      <c r="F641" s="1" t="s">
        <v>115</v>
      </c>
      <c r="G641" t="str">
        <f t="shared" si="13"/>
        <v>Y</v>
      </c>
      <c r="H641" t="s">
        <v>19</v>
      </c>
      <c r="I641" t="s">
        <v>16</v>
      </c>
      <c r="J641">
        <v>75</v>
      </c>
      <c r="K641">
        <v>62.4</v>
      </c>
      <c r="L641" s="4">
        <v>41700.319236111114</v>
      </c>
      <c r="M641" s="4">
        <v>41700.31962962963</v>
      </c>
      <c r="N641" s="4">
        <v>41700.319513888891</v>
      </c>
      <c r="O641" s="7">
        <v>2236.83666992188</v>
      </c>
      <c r="P641" s="7">
        <v>1396.03063964844</v>
      </c>
      <c r="Q641">
        <v>1768</v>
      </c>
      <c r="R641">
        <v>807</v>
      </c>
      <c r="S641">
        <v>1</v>
      </c>
    </row>
    <row r="642" spans="1:19" x14ac:dyDescent="0.25">
      <c r="A642">
        <v>281111</v>
      </c>
      <c r="B642">
        <v>9601</v>
      </c>
      <c r="C642" t="s">
        <v>151</v>
      </c>
      <c r="D642" t="s">
        <v>107</v>
      </c>
      <c r="E642" s="1" t="s">
        <v>110</v>
      </c>
      <c r="F642" s="1" t="s">
        <v>115</v>
      </c>
      <c r="G642" t="str">
        <f t="shared" si="13"/>
        <v>Y</v>
      </c>
      <c r="H642" t="s">
        <v>48</v>
      </c>
      <c r="I642" t="s">
        <v>51</v>
      </c>
      <c r="J642">
        <v>78.099999999999994</v>
      </c>
      <c r="K642">
        <v>65.5</v>
      </c>
      <c r="L642" s="4">
        <v>41700.324953703705</v>
      </c>
      <c r="M642" s="4">
        <v>41700.325277777774</v>
      </c>
      <c r="N642" s="4">
        <v>41700.325208333335</v>
      </c>
      <c r="O642" s="7">
        <v>1818.94689941406</v>
      </c>
      <c r="P642" s="7">
        <v>446.58804321289102</v>
      </c>
      <c r="Q642">
        <v>1783</v>
      </c>
      <c r="R642">
        <v>808</v>
      </c>
      <c r="S642">
        <v>1</v>
      </c>
    </row>
    <row r="643" spans="1:19" x14ac:dyDescent="0.25">
      <c r="A643">
        <v>281115</v>
      </c>
      <c r="B643">
        <v>9597</v>
      </c>
      <c r="C643" t="s">
        <v>127</v>
      </c>
      <c r="D643" t="s">
        <v>107</v>
      </c>
      <c r="E643" s="1" t="s">
        <v>110</v>
      </c>
      <c r="F643" s="1" t="s">
        <v>115</v>
      </c>
      <c r="G643" t="str">
        <f t="shared" si="13"/>
        <v>Y</v>
      </c>
      <c r="H643" t="s">
        <v>14</v>
      </c>
      <c r="I643" t="s">
        <v>15</v>
      </c>
      <c r="J643">
        <v>79.2</v>
      </c>
      <c r="K643">
        <v>66.099999999999994</v>
      </c>
      <c r="L643" s="4">
        <v>41700.320185185185</v>
      </c>
      <c r="M643" s="4">
        <v>41700.321539351855</v>
      </c>
      <c r="N643" s="4">
        <v>41700.321493055555</v>
      </c>
      <c r="O643" s="7">
        <v>1500.35534667969</v>
      </c>
      <c r="P643" s="7">
        <v>411.14309692382801</v>
      </c>
      <c r="Q643">
        <v>1463</v>
      </c>
      <c r="R643">
        <v>809</v>
      </c>
      <c r="S643">
        <v>1</v>
      </c>
    </row>
    <row r="644" spans="1:19" x14ac:dyDescent="0.25">
      <c r="A644">
        <v>281123</v>
      </c>
      <c r="B644">
        <v>9598</v>
      </c>
      <c r="C644" t="s">
        <v>144</v>
      </c>
      <c r="D644" t="s">
        <v>107</v>
      </c>
      <c r="E644" s="1" t="s">
        <v>110</v>
      </c>
      <c r="F644" s="1" t="s">
        <v>115</v>
      </c>
      <c r="G644" t="str">
        <f t="shared" si="13"/>
        <v>Y</v>
      </c>
      <c r="H644" t="s">
        <v>30</v>
      </c>
      <c r="I644" t="s">
        <v>31</v>
      </c>
      <c r="J644">
        <v>70</v>
      </c>
      <c r="K644">
        <v>57.2</v>
      </c>
      <c r="L644" s="4">
        <v>41700.322939814818</v>
      </c>
      <c r="M644" s="4">
        <v>41700.32298611111</v>
      </c>
      <c r="N644" s="4">
        <v>41700.32303240741</v>
      </c>
      <c r="O644" s="7">
        <v>2616.0380859375</v>
      </c>
      <c r="P644" s="7">
        <v>1278.48779296875</v>
      </c>
      <c r="Q644">
        <v>2302</v>
      </c>
      <c r="R644">
        <v>810</v>
      </c>
      <c r="S644">
        <v>1</v>
      </c>
    </row>
    <row r="645" spans="1:19" x14ac:dyDescent="0.25">
      <c r="A645">
        <v>281126</v>
      </c>
      <c r="B645">
        <v>9600</v>
      </c>
      <c r="C645" t="s">
        <v>124</v>
      </c>
      <c r="D645" t="s">
        <v>107</v>
      </c>
      <c r="E645" s="1" t="s">
        <v>110</v>
      </c>
      <c r="F645" s="1" t="s">
        <v>115</v>
      </c>
      <c r="G645" t="str">
        <f t="shared" si="13"/>
        <v>Y</v>
      </c>
      <c r="H645" t="s">
        <v>24</v>
      </c>
      <c r="I645" t="s">
        <v>16</v>
      </c>
      <c r="J645">
        <v>72.900000000000006</v>
      </c>
      <c r="K645">
        <v>60.3</v>
      </c>
      <c r="L645" s="4">
        <v>41700.324155092596</v>
      </c>
      <c r="M645" s="4">
        <v>41700.324270833335</v>
      </c>
      <c r="N645" s="4">
        <v>41700.324259259258</v>
      </c>
      <c r="O645" s="7">
        <v>2424.92749023438</v>
      </c>
      <c r="P645" s="7">
        <v>1366.08227539063</v>
      </c>
      <c r="Q645">
        <v>2024</v>
      </c>
      <c r="R645">
        <v>811</v>
      </c>
      <c r="S645">
        <v>1</v>
      </c>
    </row>
    <row r="646" spans="1:19" x14ac:dyDescent="0.25">
      <c r="A646">
        <v>281132</v>
      </c>
      <c r="B646">
        <v>9602</v>
      </c>
      <c r="C646" t="s">
        <v>142</v>
      </c>
      <c r="D646" t="s">
        <v>107</v>
      </c>
      <c r="E646" s="1" t="s">
        <v>110</v>
      </c>
      <c r="F646" s="1" t="s">
        <v>115</v>
      </c>
      <c r="G646" t="str">
        <f t="shared" si="13"/>
        <v>Y</v>
      </c>
      <c r="H646" t="s">
        <v>14</v>
      </c>
      <c r="I646" t="s">
        <v>15</v>
      </c>
      <c r="J646">
        <v>75.400000000000006</v>
      </c>
      <c r="K646">
        <v>62.4</v>
      </c>
      <c r="L646" s="4">
        <v>41700.325960648152</v>
      </c>
      <c r="M646" s="4">
        <v>41700.326203703706</v>
      </c>
      <c r="N646" s="4">
        <v>41700.326157407406</v>
      </c>
      <c r="O646" s="7">
        <v>2445.11206054688</v>
      </c>
      <c r="P646" s="7">
        <v>1357.44567871094</v>
      </c>
      <c r="Q646">
        <v>2054</v>
      </c>
      <c r="R646">
        <v>812</v>
      </c>
      <c r="S646">
        <v>1</v>
      </c>
    </row>
    <row r="647" spans="1:19" x14ac:dyDescent="0.25">
      <c r="A647">
        <v>281136</v>
      </c>
      <c r="B647">
        <v>9603</v>
      </c>
      <c r="C647" t="s">
        <v>137</v>
      </c>
      <c r="D647" t="s">
        <v>107</v>
      </c>
      <c r="E647" s="1" t="s">
        <v>110</v>
      </c>
      <c r="F647" s="1" t="s">
        <v>115</v>
      </c>
      <c r="G647" t="str">
        <f t="shared" si="13"/>
        <v>Y</v>
      </c>
      <c r="H647" t="s">
        <v>33</v>
      </c>
      <c r="I647" t="s">
        <v>47</v>
      </c>
      <c r="J647">
        <v>75.900000000000006</v>
      </c>
      <c r="K647">
        <v>63.3</v>
      </c>
      <c r="L647" s="4">
        <v>41700.33090277778</v>
      </c>
      <c r="M647" s="4">
        <v>41700.331157407411</v>
      </c>
      <c r="N647" s="4">
        <v>41700.331041666665</v>
      </c>
      <c r="O647" s="7">
        <v>2324.51123046875</v>
      </c>
      <c r="P647" s="7">
        <v>1279.80249023438</v>
      </c>
      <c r="Q647">
        <v>1961</v>
      </c>
      <c r="R647">
        <v>814</v>
      </c>
      <c r="S647">
        <v>1</v>
      </c>
    </row>
    <row r="648" spans="1:19" x14ac:dyDescent="0.25">
      <c r="A648">
        <v>281138</v>
      </c>
      <c r="B648">
        <v>9604</v>
      </c>
      <c r="C648" t="s">
        <v>127</v>
      </c>
      <c r="D648" t="s">
        <v>107</v>
      </c>
      <c r="E648" s="1" t="s">
        <v>110</v>
      </c>
      <c r="F648" s="1" t="s">
        <v>115</v>
      </c>
      <c r="G648" t="str">
        <f t="shared" si="13"/>
        <v>Y</v>
      </c>
      <c r="H648" t="s">
        <v>48</v>
      </c>
      <c r="I648" t="s">
        <v>51</v>
      </c>
      <c r="J648">
        <v>74.5</v>
      </c>
      <c r="K648">
        <v>62.7</v>
      </c>
      <c r="L648" s="4">
        <v>41700.331805555557</v>
      </c>
      <c r="M648" s="4">
        <v>41700.332245370373</v>
      </c>
      <c r="N648" s="4">
        <v>41700.332118055558</v>
      </c>
      <c r="O648" s="7">
        <v>1981.1826171875</v>
      </c>
      <c r="P648" s="7">
        <v>1226.40051269531</v>
      </c>
      <c r="Q648">
        <v>1576</v>
      </c>
      <c r="R648">
        <v>815</v>
      </c>
      <c r="S648">
        <v>1</v>
      </c>
    </row>
    <row r="649" spans="1:19" x14ac:dyDescent="0.25">
      <c r="A649">
        <v>281153</v>
      </c>
      <c r="B649">
        <v>9605</v>
      </c>
      <c r="C649" t="s">
        <v>122</v>
      </c>
      <c r="D649" t="s">
        <v>107</v>
      </c>
      <c r="E649" s="1" t="s">
        <v>110</v>
      </c>
      <c r="F649" s="1" t="s">
        <v>115</v>
      </c>
      <c r="G649" t="str">
        <f t="shared" si="13"/>
        <v>Y</v>
      </c>
      <c r="H649" t="s">
        <v>14</v>
      </c>
      <c r="I649" t="s">
        <v>16</v>
      </c>
      <c r="J649">
        <v>70.2</v>
      </c>
      <c r="K649">
        <v>56.3</v>
      </c>
      <c r="L649" s="4">
        <v>41700.335277777776</v>
      </c>
      <c r="M649" s="4">
        <v>41700.335740740738</v>
      </c>
      <c r="N649" s="4">
        <v>41700.335405092592</v>
      </c>
      <c r="O649" s="7">
        <v>2740.09252929688</v>
      </c>
      <c r="P649" s="7">
        <v>2405.64916992188</v>
      </c>
      <c r="Q649">
        <v>1332</v>
      </c>
      <c r="R649">
        <v>816</v>
      </c>
      <c r="S649">
        <v>1</v>
      </c>
    </row>
    <row r="650" spans="1:19" x14ac:dyDescent="0.25">
      <c r="A650">
        <v>281154</v>
      </c>
      <c r="B650">
        <v>9606</v>
      </c>
      <c r="C650" t="s">
        <v>212</v>
      </c>
      <c r="D650" t="s">
        <v>107</v>
      </c>
      <c r="E650" s="1" t="s">
        <v>110</v>
      </c>
      <c r="F650" s="1" t="s">
        <v>115</v>
      </c>
      <c r="G650" t="str">
        <f t="shared" si="13"/>
        <v>Y</v>
      </c>
      <c r="H650" t="s">
        <v>27</v>
      </c>
      <c r="I650" t="s">
        <v>28</v>
      </c>
      <c r="J650">
        <v>79.8</v>
      </c>
      <c r="K650">
        <v>67.2</v>
      </c>
      <c r="L650" s="4">
        <v>41700.337465277778</v>
      </c>
      <c r="M650" s="4">
        <v>41700.337881944448</v>
      </c>
      <c r="N650" s="4">
        <v>41700.337743055556</v>
      </c>
      <c r="O650" s="7">
        <v>2432.33813476563</v>
      </c>
      <c r="P650" s="7">
        <v>568.605224609375</v>
      </c>
      <c r="Q650">
        <v>2385</v>
      </c>
      <c r="R650">
        <v>817</v>
      </c>
      <c r="S650">
        <v>1</v>
      </c>
    </row>
    <row r="651" spans="1:19" x14ac:dyDescent="0.25">
      <c r="A651">
        <v>281164</v>
      </c>
      <c r="B651">
        <v>9607</v>
      </c>
      <c r="C651" t="s">
        <v>167</v>
      </c>
      <c r="D651" t="s">
        <v>107</v>
      </c>
      <c r="E651" s="1" t="s">
        <v>110</v>
      </c>
      <c r="F651" s="1" t="s">
        <v>115</v>
      </c>
      <c r="G651" t="str">
        <f t="shared" si="13"/>
        <v>Y</v>
      </c>
      <c r="H651" t="s">
        <v>14</v>
      </c>
      <c r="I651" t="s">
        <v>16</v>
      </c>
      <c r="J651">
        <v>73.099999999999994</v>
      </c>
      <c r="K651">
        <v>60.3</v>
      </c>
      <c r="L651" s="4">
        <v>41700.339062500003</v>
      </c>
      <c r="M651" s="4">
        <v>41700.339317129627</v>
      </c>
      <c r="N651" s="4">
        <v>41700.339236111111</v>
      </c>
      <c r="O651" s="7">
        <v>2196.19580078125</v>
      </c>
      <c r="P651" s="7">
        <v>1184.75952148438</v>
      </c>
      <c r="Q651">
        <v>1869</v>
      </c>
      <c r="R651">
        <v>818</v>
      </c>
      <c r="S651">
        <v>1</v>
      </c>
    </row>
    <row r="652" spans="1:19" x14ac:dyDescent="0.25">
      <c r="A652">
        <v>281166</v>
      </c>
      <c r="B652">
        <v>9609</v>
      </c>
      <c r="C652" t="s">
        <v>222</v>
      </c>
      <c r="D652" t="s">
        <v>107</v>
      </c>
      <c r="E652" s="1" t="s">
        <v>110</v>
      </c>
      <c r="F652" s="1" t="s">
        <v>115</v>
      </c>
      <c r="G652" t="str">
        <f t="shared" si="13"/>
        <v>Y</v>
      </c>
      <c r="H652" t="s">
        <v>33</v>
      </c>
      <c r="I652" t="s">
        <v>34</v>
      </c>
      <c r="J652">
        <v>79.900000000000006</v>
      </c>
      <c r="K652">
        <v>67.400000000000006</v>
      </c>
      <c r="L652" s="4">
        <v>41700.342199074075</v>
      </c>
      <c r="M652" s="4">
        <v>41700.342546296299</v>
      </c>
      <c r="N652" s="4">
        <v>41700.342430555553</v>
      </c>
      <c r="O652" s="7">
        <v>1644.51098632813</v>
      </c>
      <c r="P652" s="7">
        <v>395.71624755859398</v>
      </c>
      <c r="Q652">
        <v>1616</v>
      </c>
      <c r="R652">
        <v>819</v>
      </c>
      <c r="S652">
        <v>1</v>
      </c>
    </row>
    <row r="653" spans="1:19" x14ac:dyDescent="0.25">
      <c r="A653">
        <v>281170</v>
      </c>
      <c r="B653">
        <v>9608</v>
      </c>
      <c r="C653" t="s">
        <v>147</v>
      </c>
      <c r="D653" t="s">
        <v>107</v>
      </c>
      <c r="E653" s="1" t="s">
        <v>110</v>
      </c>
      <c r="F653" s="1" t="s">
        <v>115</v>
      </c>
      <c r="G653" t="str">
        <f t="shared" si="13"/>
        <v>Y</v>
      </c>
      <c r="H653" t="s">
        <v>14</v>
      </c>
      <c r="I653" t="s">
        <v>15</v>
      </c>
      <c r="J653">
        <v>75.400000000000006</v>
      </c>
      <c r="K653">
        <v>64.900000000000006</v>
      </c>
      <c r="L653" s="4">
        <v>41700.341296296298</v>
      </c>
      <c r="M653" s="4">
        <v>41700.341527777775</v>
      </c>
      <c r="N653" s="4">
        <v>41700.341435185182</v>
      </c>
      <c r="O653" s="7">
        <v>2297.96142578125</v>
      </c>
      <c r="P653" s="7">
        <v>1471.54138183594</v>
      </c>
      <c r="Q653">
        <v>1785</v>
      </c>
      <c r="R653">
        <v>820</v>
      </c>
      <c r="S653">
        <v>1</v>
      </c>
    </row>
    <row r="654" spans="1:19" x14ac:dyDescent="0.25">
      <c r="A654">
        <v>281184</v>
      </c>
      <c r="B654">
        <v>9610</v>
      </c>
      <c r="C654" t="s">
        <v>159</v>
      </c>
      <c r="D654" t="s">
        <v>107</v>
      </c>
      <c r="E654" s="1" t="s">
        <v>110</v>
      </c>
      <c r="F654" s="1" t="s">
        <v>115</v>
      </c>
      <c r="G654" t="str">
        <f t="shared" si="13"/>
        <v>Y</v>
      </c>
      <c r="H654" t="s">
        <v>24</v>
      </c>
      <c r="I654" t="s">
        <v>25</v>
      </c>
      <c r="J654">
        <v>73.5</v>
      </c>
      <c r="K654">
        <v>60.7</v>
      </c>
      <c r="L654" s="4">
        <v>41700.345682870371</v>
      </c>
      <c r="M654" s="4">
        <v>41700.345972222225</v>
      </c>
      <c r="N654" s="4">
        <v>41700.34578703704</v>
      </c>
      <c r="O654" s="7">
        <v>2492.947265625</v>
      </c>
      <c r="P654" s="7">
        <v>1309.85009765625</v>
      </c>
      <c r="Q654">
        <v>2141</v>
      </c>
      <c r="R654">
        <v>821</v>
      </c>
      <c r="S654">
        <v>1</v>
      </c>
    </row>
    <row r="655" spans="1:19" x14ac:dyDescent="0.25">
      <c r="A655">
        <v>281188</v>
      </c>
      <c r="B655">
        <v>9611</v>
      </c>
      <c r="C655" t="s">
        <v>143</v>
      </c>
      <c r="D655" t="s">
        <v>107</v>
      </c>
      <c r="E655" s="1" t="s">
        <v>110</v>
      </c>
      <c r="F655" s="1" t="s">
        <v>115</v>
      </c>
      <c r="G655" t="str">
        <f t="shared" si="13"/>
        <v>Y</v>
      </c>
      <c r="H655" t="s">
        <v>69</v>
      </c>
      <c r="I655" t="s">
        <v>34</v>
      </c>
      <c r="J655">
        <v>80.400000000000006</v>
      </c>
      <c r="K655">
        <v>64.5</v>
      </c>
      <c r="L655" s="4">
        <v>41700.346574074072</v>
      </c>
      <c r="M655" s="4">
        <v>41700.346990740742</v>
      </c>
      <c r="N655" s="4">
        <v>41700.346932870372</v>
      </c>
      <c r="O655" s="7">
        <v>2067.546875</v>
      </c>
      <c r="P655" s="7">
        <v>458.98565673828102</v>
      </c>
      <c r="Q655">
        <v>2036</v>
      </c>
      <c r="R655">
        <v>822</v>
      </c>
      <c r="S655">
        <v>1</v>
      </c>
    </row>
    <row r="656" spans="1:19" x14ac:dyDescent="0.25">
      <c r="A656">
        <v>281195</v>
      </c>
      <c r="B656">
        <v>9613</v>
      </c>
      <c r="C656" t="s">
        <v>141</v>
      </c>
      <c r="D656" t="s">
        <v>107</v>
      </c>
      <c r="E656" s="1" t="s">
        <v>110</v>
      </c>
      <c r="F656" s="1" t="s">
        <v>115</v>
      </c>
      <c r="G656" t="str">
        <f t="shared" si="13"/>
        <v>Y</v>
      </c>
      <c r="H656" t="s">
        <v>66</v>
      </c>
      <c r="I656" t="s">
        <v>67</v>
      </c>
      <c r="J656">
        <v>69.2</v>
      </c>
      <c r="K656">
        <v>56.3</v>
      </c>
      <c r="L656" s="4">
        <v>41700.351909722223</v>
      </c>
      <c r="M656" s="4">
        <v>41700.352083333331</v>
      </c>
      <c r="N656" s="4">
        <v>41700.351921296293</v>
      </c>
      <c r="O656" s="7">
        <v>2486.41455078125</v>
      </c>
      <c r="P656" s="7">
        <v>1357.70178222656</v>
      </c>
      <c r="Q656">
        <v>2103</v>
      </c>
      <c r="R656">
        <v>823</v>
      </c>
      <c r="S656">
        <v>1</v>
      </c>
    </row>
    <row r="657" spans="1:19" x14ac:dyDescent="0.25">
      <c r="A657">
        <v>281207</v>
      </c>
      <c r="B657">
        <v>9612</v>
      </c>
      <c r="C657" t="s">
        <v>124</v>
      </c>
      <c r="D657" t="s">
        <v>107</v>
      </c>
      <c r="E657" s="1" t="s">
        <v>110</v>
      </c>
      <c r="F657" s="1" t="s">
        <v>115</v>
      </c>
      <c r="G657" t="str">
        <f t="shared" si="13"/>
        <v>Y</v>
      </c>
      <c r="H657" t="s">
        <v>14</v>
      </c>
      <c r="I657" t="s">
        <v>15</v>
      </c>
      <c r="J657">
        <v>75.2</v>
      </c>
      <c r="K657">
        <v>65.8</v>
      </c>
      <c r="L657" s="4">
        <v>41700.34983796296</v>
      </c>
      <c r="M657" s="4">
        <v>41700.350011574075</v>
      </c>
      <c r="N657" s="4">
        <v>41700.349907407406</v>
      </c>
      <c r="O657" s="7">
        <v>2333.3046875</v>
      </c>
      <c r="P657" s="7">
        <v>1455.20275878906</v>
      </c>
      <c r="Q657">
        <v>1844</v>
      </c>
      <c r="R657">
        <v>824</v>
      </c>
      <c r="S657">
        <v>1</v>
      </c>
    </row>
    <row r="658" spans="1:19" x14ac:dyDescent="0.25">
      <c r="A658">
        <v>281221</v>
      </c>
      <c r="B658">
        <v>9614</v>
      </c>
      <c r="C658" t="s">
        <v>117</v>
      </c>
      <c r="D658" t="s">
        <v>107</v>
      </c>
      <c r="E658" s="1" t="s">
        <v>110</v>
      </c>
      <c r="F658" s="1" t="s">
        <v>115</v>
      </c>
      <c r="G658" t="str">
        <f t="shared" si="13"/>
        <v>Y</v>
      </c>
      <c r="H658" t="s">
        <v>14</v>
      </c>
      <c r="I658" t="s">
        <v>16</v>
      </c>
      <c r="J658">
        <v>74.599999999999994</v>
      </c>
      <c r="K658">
        <v>62.6</v>
      </c>
      <c r="L658" s="4">
        <v>41700.353437500002</v>
      </c>
      <c r="M658" s="4">
        <v>41700.35359953704</v>
      </c>
      <c r="N658" s="4">
        <v>41700.353622685187</v>
      </c>
      <c r="O658" s="7">
        <v>2198.47900390625</v>
      </c>
      <c r="P658" s="7">
        <v>1194.35766601563</v>
      </c>
      <c r="Q658">
        <v>1866</v>
      </c>
      <c r="R658">
        <v>825</v>
      </c>
      <c r="S658">
        <v>1</v>
      </c>
    </row>
    <row r="659" spans="1:19" x14ac:dyDescent="0.25">
      <c r="A659">
        <v>281226</v>
      </c>
      <c r="B659">
        <v>9616</v>
      </c>
      <c r="C659" t="s">
        <v>146</v>
      </c>
      <c r="D659" t="s">
        <v>107</v>
      </c>
      <c r="E659" s="1" t="s">
        <v>110</v>
      </c>
      <c r="F659" s="1" t="s">
        <v>115</v>
      </c>
      <c r="G659" t="str">
        <f t="shared" si="13"/>
        <v>Y</v>
      </c>
      <c r="H659" t="s">
        <v>48</v>
      </c>
      <c r="I659" t="s">
        <v>49</v>
      </c>
      <c r="J659">
        <v>55.7</v>
      </c>
      <c r="K659">
        <v>49.7</v>
      </c>
      <c r="L659" s="4">
        <v>41700.35528935185</v>
      </c>
      <c r="M659" s="4">
        <v>41700.355312500003</v>
      </c>
      <c r="N659" s="4">
        <v>41700.35560185185</v>
      </c>
      <c r="O659" s="7">
        <v>2305.6787109375</v>
      </c>
      <c r="P659" s="7">
        <v>1276.25720214844</v>
      </c>
      <c r="Q659">
        <v>1940</v>
      </c>
      <c r="R659">
        <v>826</v>
      </c>
      <c r="S659">
        <v>1</v>
      </c>
    </row>
    <row r="660" spans="1:19" x14ac:dyDescent="0.25">
      <c r="A660">
        <v>281226</v>
      </c>
      <c r="B660">
        <v>9617</v>
      </c>
      <c r="C660" t="s">
        <v>146</v>
      </c>
      <c r="D660" t="s">
        <v>107</v>
      </c>
      <c r="E660" s="1" t="s">
        <v>110</v>
      </c>
      <c r="F660" s="1" t="s">
        <v>115</v>
      </c>
      <c r="G660" t="str">
        <f t="shared" si="13"/>
        <v>Y</v>
      </c>
      <c r="H660" t="s">
        <v>48</v>
      </c>
      <c r="I660" t="s">
        <v>49</v>
      </c>
      <c r="J660">
        <v>75.900000000000006</v>
      </c>
      <c r="K660">
        <v>63.9</v>
      </c>
      <c r="L660" s="4">
        <v>41700.355486111112</v>
      </c>
      <c r="M660" s="4">
        <v>41700.355624999997</v>
      </c>
      <c r="N660" s="4">
        <v>41700.35560185185</v>
      </c>
      <c r="O660" s="7">
        <v>2305.6787109375</v>
      </c>
      <c r="P660" s="7">
        <v>1276.25720214844</v>
      </c>
      <c r="Q660">
        <v>1940</v>
      </c>
      <c r="R660">
        <v>826</v>
      </c>
      <c r="S660">
        <v>2</v>
      </c>
    </row>
    <row r="661" spans="1:19" x14ac:dyDescent="0.25">
      <c r="A661">
        <v>281227</v>
      </c>
      <c r="B661">
        <v>9615</v>
      </c>
      <c r="C661" t="s">
        <v>144</v>
      </c>
      <c r="D661" t="s">
        <v>107</v>
      </c>
      <c r="E661" s="1" t="s">
        <v>110</v>
      </c>
      <c r="F661" s="1" t="s">
        <v>115</v>
      </c>
      <c r="G661" t="str">
        <f t="shared" si="13"/>
        <v>Y</v>
      </c>
      <c r="H661" t="s">
        <v>30</v>
      </c>
      <c r="I661" t="s">
        <v>31</v>
      </c>
      <c r="J661">
        <v>69.900000000000006</v>
      </c>
      <c r="K661">
        <v>57.4</v>
      </c>
      <c r="L661" s="4">
        <v>41700.354513888888</v>
      </c>
      <c r="M661" s="4">
        <v>41700.354675925926</v>
      </c>
      <c r="N661" s="4">
        <v>41700.354594907411</v>
      </c>
      <c r="O661" s="7">
        <v>2355.59545898438</v>
      </c>
      <c r="P661" s="7">
        <v>1313.09826660156</v>
      </c>
      <c r="Q661">
        <v>1976</v>
      </c>
      <c r="R661">
        <v>827</v>
      </c>
      <c r="S661">
        <v>1</v>
      </c>
    </row>
    <row r="662" spans="1:19" x14ac:dyDescent="0.25">
      <c r="A662">
        <v>281230</v>
      </c>
      <c r="B662">
        <v>9618</v>
      </c>
      <c r="C662" t="s">
        <v>142</v>
      </c>
      <c r="D662" t="s">
        <v>107</v>
      </c>
      <c r="E662" s="1" t="s">
        <v>110</v>
      </c>
      <c r="F662" s="1" t="s">
        <v>115</v>
      </c>
      <c r="G662" t="str">
        <f t="shared" si="13"/>
        <v>Y</v>
      </c>
      <c r="H662" t="s">
        <v>24</v>
      </c>
      <c r="I662" t="s">
        <v>41</v>
      </c>
      <c r="J662">
        <v>74</v>
      </c>
      <c r="K662">
        <v>61.7</v>
      </c>
      <c r="L662" s="4">
        <v>41700.362662037034</v>
      </c>
      <c r="M662" s="4">
        <v>41700.362835648149</v>
      </c>
      <c r="N662" s="4">
        <v>41700.362638888888</v>
      </c>
      <c r="O662" s="7">
        <v>2042.70336914063</v>
      </c>
      <c r="P662" s="7">
        <v>1327.2236328125</v>
      </c>
      <c r="Q662">
        <v>1573</v>
      </c>
      <c r="R662">
        <v>828</v>
      </c>
      <c r="S662">
        <v>1</v>
      </c>
    </row>
    <row r="663" spans="1:19" x14ac:dyDescent="0.25">
      <c r="A663">
        <v>281290</v>
      </c>
      <c r="B663">
        <v>9619</v>
      </c>
      <c r="C663" t="s">
        <v>140</v>
      </c>
      <c r="D663" t="s">
        <v>107</v>
      </c>
      <c r="E663" s="1" t="s">
        <v>110</v>
      </c>
      <c r="F663" s="1" t="s">
        <v>115</v>
      </c>
      <c r="G663" t="str">
        <f t="shared" si="13"/>
        <v>Y</v>
      </c>
      <c r="H663" t="s">
        <v>14</v>
      </c>
      <c r="I663" t="s">
        <v>15</v>
      </c>
      <c r="J663">
        <v>80</v>
      </c>
      <c r="K663">
        <v>65.2</v>
      </c>
      <c r="L663" s="4">
        <v>41700.36440972222</v>
      </c>
      <c r="M663" s="4">
        <v>41700.365578703706</v>
      </c>
      <c r="N663" s="4">
        <v>41700.365416666667</v>
      </c>
      <c r="O663" s="7">
        <v>2690.09375</v>
      </c>
      <c r="P663" s="7">
        <v>1808.3916015625</v>
      </c>
      <c r="Q663">
        <v>2012</v>
      </c>
      <c r="R663">
        <v>829</v>
      </c>
      <c r="S663">
        <v>1</v>
      </c>
    </row>
    <row r="664" spans="1:19" x14ac:dyDescent="0.25">
      <c r="A664">
        <v>281305</v>
      </c>
      <c r="B664">
        <v>9620</v>
      </c>
      <c r="C664" t="s">
        <v>119</v>
      </c>
      <c r="D664" t="s">
        <v>107</v>
      </c>
      <c r="E664" s="1" t="s">
        <v>110</v>
      </c>
      <c r="F664" s="1" t="s">
        <v>115</v>
      </c>
      <c r="G664" t="str">
        <f t="shared" si="13"/>
        <v>Y</v>
      </c>
      <c r="H664" t="s">
        <v>19</v>
      </c>
      <c r="I664" t="s">
        <v>29</v>
      </c>
      <c r="J664">
        <v>86</v>
      </c>
      <c r="K664">
        <v>74.900000000000006</v>
      </c>
      <c r="L664" s="4">
        <v>41700.366932870369</v>
      </c>
      <c r="M664" s="4">
        <v>41700.367372685185</v>
      </c>
      <c r="N664" s="4">
        <v>41700.3672337963</v>
      </c>
      <c r="O664" s="7">
        <v>2190.54541015625</v>
      </c>
      <c r="P664" s="7">
        <v>630.62042236328102</v>
      </c>
      <c r="Q664">
        <v>2118</v>
      </c>
      <c r="R664">
        <v>830</v>
      </c>
      <c r="S664">
        <v>1</v>
      </c>
    </row>
    <row r="665" spans="1:19" x14ac:dyDescent="0.25">
      <c r="A665">
        <v>281334</v>
      </c>
      <c r="B665">
        <v>9621</v>
      </c>
      <c r="C665" t="s">
        <v>132</v>
      </c>
      <c r="D665" t="s">
        <v>107</v>
      </c>
      <c r="E665" s="1" t="s">
        <v>110</v>
      </c>
      <c r="F665" s="1" t="s">
        <v>115</v>
      </c>
      <c r="G665" t="str">
        <f t="shared" si="13"/>
        <v>Y</v>
      </c>
      <c r="H665" t="s">
        <v>33</v>
      </c>
      <c r="I665" t="s">
        <v>51</v>
      </c>
      <c r="J665">
        <v>78.8</v>
      </c>
      <c r="K665">
        <v>65.8</v>
      </c>
      <c r="L665" s="4">
        <v>41700.375497685185</v>
      </c>
      <c r="M665" s="4">
        <v>41700.375902777778</v>
      </c>
      <c r="N665" s="4">
        <v>41700.375752314816</v>
      </c>
      <c r="O665" s="7">
        <v>1858.82019042969</v>
      </c>
      <c r="P665" s="7">
        <v>449.42825317382801</v>
      </c>
      <c r="Q665">
        <v>1824</v>
      </c>
      <c r="R665">
        <v>831</v>
      </c>
      <c r="S665">
        <v>1</v>
      </c>
    </row>
    <row r="666" spans="1:19" x14ac:dyDescent="0.25">
      <c r="A666">
        <v>281339</v>
      </c>
      <c r="B666">
        <v>9622</v>
      </c>
      <c r="C666" t="s">
        <v>117</v>
      </c>
      <c r="D666" t="s">
        <v>107</v>
      </c>
      <c r="E666" s="1" t="s">
        <v>110</v>
      </c>
      <c r="F666" s="1" t="s">
        <v>115</v>
      </c>
      <c r="G666" t="str">
        <f t="shared" si="13"/>
        <v>Y</v>
      </c>
      <c r="H666" t="s">
        <v>14</v>
      </c>
      <c r="I666" t="s">
        <v>16</v>
      </c>
      <c r="J666">
        <v>70.400000000000006</v>
      </c>
      <c r="K666">
        <v>59.2</v>
      </c>
      <c r="L666" s="4">
        <v>41700.378750000003</v>
      </c>
      <c r="M666" s="4">
        <v>41700.378993055558</v>
      </c>
      <c r="N666" s="4">
        <v>41700.378807870373</v>
      </c>
      <c r="O666" s="7">
        <v>2236.1875</v>
      </c>
      <c r="P666" s="7">
        <v>1517.15612792969</v>
      </c>
      <c r="Q666">
        <v>1663</v>
      </c>
      <c r="R666">
        <v>832</v>
      </c>
      <c r="S666">
        <v>1</v>
      </c>
    </row>
    <row r="667" spans="1:19" x14ac:dyDescent="0.25">
      <c r="A667">
        <v>281341</v>
      </c>
      <c r="B667">
        <v>9623</v>
      </c>
      <c r="C667" t="s">
        <v>159</v>
      </c>
      <c r="D667" t="s">
        <v>107</v>
      </c>
      <c r="E667" s="1" t="s">
        <v>110</v>
      </c>
      <c r="F667" s="1" t="s">
        <v>115</v>
      </c>
      <c r="G667" t="str">
        <f t="shared" si="13"/>
        <v>Y</v>
      </c>
      <c r="H667" t="s">
        <v>14</v>
      </c>
      <c r="I667" t="s">
        <v>15</v>
      </c>
      <c r="J667">
        <v>75.8</v>
      </c>
      <c r="K667">
        <v>65.400000000000006</v>
      </c>
      <c r="L667" s="4">
        <v>41700.379641203705</v>
      </c>
      <c r="M667" s="4">
        <v>41700.379895833335</v>
      </c>
      <c r="N667" s="4">
        <v>41700.379699074074</v>
      </c>
      <c r="O667" s="7">
        <v>2206.23608398438</v>
      </c>
      <c r="P667" s="7">
        <v>1321.41040039063</v>
      </c>
      <c r="Q667">
        <v>1787</v>
      </c>
      <c r="R667">
        <v>833</v>
      </c>
      <c r="S667">
        <v>1</v>
      </c>
    </row>
    <row r="668" spans="1:19" x14ac:dyDescent="0.25">
      <c r="A668">
        <v>281345</v>
      </c>
      <c r="B668">
        <v>9624</v>
      </c>
      <c r="C668" t="s">
        <v>164</v>
      </c>
      <c r="D668" t="s">
        <v>107</v>
      </c>
      <c r="E668" s="1" t="s">
        <v>110</v>
      </c>
      <c r="F668" s="1" t="s">
        <v>115</v>
      </c>
      <c r="G668" t="str">
        <f t="shared" si="13"/>
        <v>Y</v>
      </c>
      <c r="H668" t="s">
        <v>14</v>
      </c>
      <c r="I668" t="s">
        <v>15</v>
      </c>
      <c r="J668">
        <v>64.8</v>
      </c>
      <c r="K668">
        <v>53.3</v>
      </c>
      <c r="L668" s="4">
        <v>41700.380381944444</v>
      </c>
      <c r="M668" s="4">
        <v>41700.380601851852</v>
      </c>
      <c r="N668" s="4">
        <v>41700.380462962959</v>
      </c>
      <c r="O668" s="7">
        <v>3076.74487304688</v>
      </c>
      <c r="P668" s="7">
        <v>2739.95849609375</v>
      </c>
      <c r="Q668">
        <v>1420</v>
      </c>
      <c r="R668">
        <v>834</v>
      </c>
      <c r="S668">
        <v>1</v>
      </c>
    </row>
    <row r="669" spans="1:19" x14ac:dyDescent="0.25">
      <c r="A669">
        <v>281378</v>
      </c>
      <c r="B669">
        <v>9625</v>
      </c>
      <c r="C669" t="s">
        <v>170</v>
      </c>
      <c r="D669" t="s">
        <v>107</v>
      </c>
      <c r="E669" s="1" t="s">
        <v>110</v>
      </c>
      <c r="F669" s="1" t="s">
        <v>115</v>
      </c>
      <c r="G669" t="str">
        <f t="shared" si="13"/>
        <v>Y</v>
      </c>
      <c r="H669" t="s">
        <v>74</v>
      </c>
      <c r="I669" t="s">
        <v>34</v>
      </c>
      <c r="J669">
        <v>74.599999999999994</v>
      </c>
      <c r="K669">
        <v>62.5</v>
      </c>
      <c r="L669" s="4">
        <v>41700.381273148145</v>
      </c>
      <c r="M669" s="4">
        <v>41700.381458333337</v>
      </c>
      <c r="N669" s="4">
        <v>41700.381458333337</v>
      </c>
      <c r="O669" s="7">
        <v>2324.59106445313</v>
      </c>
      <c r="P669" s="7">
        <v>1287.49389648438</v>
      </c>
      <c r="Q669">
        <v>1956</v>
      </c>
      <c r="R669">
        <v>835</v>
      </c>
      <c r="S669">
        <v>1</v>
      </c>
    </row>
    <row r="670" spans="1:19" x14ac:dyDescent="0.25">
      <c r="A670">
        <v>281382</v>
      </c>
      <c r="B670">
        <v>9626</v>
      </c>
      <c r="C670" t="s">
        <v>128</v>
      </c>
      <c r="D670" t="s">
        <v>107</v>
      </c>
      <c r="E670" s="1" t="s">
        <v>110</v>
      </c>
      <c r="F670" s="1" t="s">
        <v>115</v>
      </c>
      <c r="G670" t="str">
        <f t="shared" si="13"/>
        <v>Y</v>
      </c>
      <c r="H670" t="s">
        <v>14</v>
      </c>
      <c r="I670" t="s">
        <v>15</v>
      </c>
      <c r="J670">
        <v>75.599999999999994</v>
      </c>
      <c r="K670">
        <v>62.6</v>
      </c>
      <c r="L670" s="4">
        <v>41700.382418981484</v>
      </c>
      <c r="M670" s="4">
        <v>41700.382719907408</v>
      </c>
      <c r="N670" s="4">
        <v>41700.382627314815</v>
      </c>
      <c r="O670" s="7">
        <v>2297.8857421875</v>
      </c>
      <c r="P670" s="7">
        <v>1309.1376953125</v>
      </c>
      <c r="Q670">
        <v>1909</v>
      </c>
      <c r="R670">
        <v>836</v>
      </c>
      <c r="S670">
        <v>1</v>
      </c>
    </row>
    <row r="671" spans="1:19" x14ac:dyDescent="0.25">
      <c r="A671">
        <v>281412</v>
      </c>
      <c r="B671">
        <v>9628</v>
      </c>
      <c r="C671" t="s">
        <v>144</v>
      </c>
      <c r="D671" t="s">
        <v>107</v>
      </c>
      <c r="E671" s="1" t="s">
        <v>110</v>
      </c>
      <c r="F671" s="1" t="s">
        <v>115</v>
      </c>
      <c r="G671" t="str">
        <f t="shared" si="13"/>
        <v>Y</v>
      </c>
      <c r="H671" t="s">
        <v>30</v>
      </c>
      <c r="I671" t="s">
        <v>31</v>
      </c>
      <c r="J671">
        <v>70.099999999999994</v>
      </c>
      <c r="K671">
        <v>57.7</v>
      </c>
      <c r="L671" s="4">
        <v>41700.386076388888</v>
      </c>
      <c r="M671" s="4">
        <v>41700.386365740742</v>
      </c>
      <c r="N671" s="4">
        <v>41700.386250000003</v>
      </c>
      <c r="O671" s="7">
        <v>2801.08618164063</v>
      </c>
      <c r="P671" s="7">
        <v>1262.21533203125</v>
      </c>
      <c r="Q671">
        <v>2521</v>
      </c>
      <c r="R671">
        <v>837</v>
      </c>
      <c r="S671">
        <v>1</v>
      </c>
    </row>
    <row r="672" spans="1:19" x14ac:dyDescent="0.25">
      <c r="A672">
        <v>281422</v>
      </c>
      <c r="B672">
        <v>9629</v>
      </c>
      <c r="C672" t="s">
        <v>141</v>
      </c>
      <c r="D672" t="s">
        <v>107</v>
      </c>
      <c r="E672" s="1" t="s">
        <v>110</v>
      </c>
      <c r="F672" s="1" t="s">
        <v>115</v>
      </c>
      <c r="G672" t="str">
        <f t="shared" si="13"/>
        <v>Y</v>
      </c>
      <c r="H672" t="s">
        <v>69</v>
      </c>
      <c r="I672" t="s">
        <v>70</v>
      </c>
      <c r="J672">
        <v>77.099999999999994</v>
      </c>
      <c r="K672">
        <v>64.900000000000006</v>
      </c>
      <c r="L672" s="4">
        <v>41700.38758101852</v>
      </c>
      <c r="M672" s="4">
        <v>41700.387916666667</v>
      </c>
      <c r="N672" s="4">
        <v>41700.387824074074</v>
      </c>
      <c r="O672" s="7">
        <v>2215.0146484375</v>
      </c>
      <c r="P672" s="7">
        <v>1314.12145996094</v>
      </c>
      <c r="Q672">
        <v>1803</v>
      </c>
      <c r="R672">
        <v>838</v>
      </c>
      <c r="S672">
        <v>1</v>
      </c>
    </row>
    <row r="673" spans="1:19" x14ac:dyDescent="0.25">
      <c r="A673">
        <v>281451</v>
      </c>
      <c r="B673">
        <v>9631</v>
      </c>
      <c r="C673" t="s">
        <v>127</v>
      </c>
      <c r="D673" t="s">
        <v>107</v>
      </c>
      <c r="E673" s="1" t="s">
        <v>110</v>
      </c>
      <c r="F673" s="1" t="s">
        <v>115</v>
      </c>
      <c r="G673" t="str">
        <f t="shared" si="13"/>
        <v>Y</v>
      </c>
      <c r="H673" t="s">
        <v>42</v>
      </c>
      <c r="I673" t="s">
        <v>43</v>
      </c>
      <c r="J673">
        <v>70.3</v>
      </c>
      <c r="K673">
        <v>63.5</v>
      </c>
      <c r="L673" s="4">
        <v>41700.392905092594</v>
      </c>
      <c r="M673" s="4">
        <v>41700.392962962964</v>
      </c>
      <c r="N673" s="4">
        <v>41700.392997685187</v>
      </c>
      <c r="O673" s="7">
        <v>2188.75341796875</v>
      </c>
      <c r="P673" s="7">
        <v>1258.08703613281</v>
      </c>
      <c r="Q673">
        <v>1811</v>
      </c>
      <c r="R673">
        <v>839</v>
      </c>
      <c r="S673">
        <v>1</v>
      </c>
    </row>
    <row r="674" spans="1:19" x14ac:dyDescent="0.25">
      <c r="A674">
        <v>281483</v>
      </c>
      <c r="B674">
        <v>9634</v>
      </c>
      <c r="C674" t="s">
        <v>146</v>
      </c>
      <c r="D674" t="s">
        <v>107</v>
      </c>
      <c r="E674" s="1" t="s">
        <v>110</v>
      </c>
      <c r="F674" s="1" t="s">
        <v>115</v>
      </c>
      <c r="G674" t="str">
        <f t="shared" si="13"/>
        <v>Y</v>
      </c>
      <c r="H674" t="s">
        <v>48</v>
      </c>
      <c r="I674" t="s">
        <v>49</v>
      </c>
      <c r="J674">
        <v>70.900000000000006</v>
      </c>
      <c r="K674">
        <v>57.8</v>
      </c>
      <c r="L674" s="4">
        <v>41700.400462962964</v>
      </c>
      <c r="M674" s="4">
        <v>41700.400775462964</v>
      </c>
      <c r="N674" s="4">
        <v>41700.400636574072</v>
      </c>
      <c r="O674" s="7">
        <v>2429.0712890625</v>
      </c>
      <c r="P674" s="7">
        <v>1478.005859375</v>
      </c>
      <c r="Q674">
        <v>1948</v>
      </c>
      <c r="R674">
        <v>840</v>
      </c>
      <c r="S674">
        <v>1</v>
      </c>
    </row>
    <row r="675" spans="1:19" x14ac:dyDescent="0.25">
      <c r="A675">
        <v>281484</v>
      </c>
      <c r="B675">
        <v>9632</v>
      </c>
      <c r="C675" t="s">
        <v>124</v>
      </c>
      <c r="D675" t="s">
        <v>107</v>
      </c>
      <c r="E675" s="1" t="s">
        <v>110</v>
      </c>
      <c r="F675" s="1" t="s">
        <v>115</v>
      </c>
      <c r="G675" t="str">
        <f t="shared" si="13"/>
        <v>Y</v>
      </c>
      <c r="H675" t="s">
        <v>52</v>
      </c>
      <c r="I675" t="s">
        <v>38</v>
      </c>
      <c r="J675">
        <v>64.5</v>
      </c>
      <c r="K675">
        <v>53.8</v>
      </c>
      <c r="L675" s="4">
        <v>41700.396249999998</v>
      </c>
      <c r="M675" s="4">
        <v>41700.396296296298</v>
      </c>
      <c r="N675" s="4">
        <v>41700.39634259259</v>
      </c>
      <c r="O675" s="7">
        <v>2125.74194335938</v>
      </c>
      <c r="P675" s="7">
        <v>999.49432373046898</v>
      </c>
      <c r="Q675">
        <v>1896</v>
      </c>
      <c r="R675">
        <v>841</v>
      </c>
      <c r="S675">
        <v>1</v>
      </c>
    </row>
    <row r="676" spans="1:19" x14ac:dyDescent="0.25">
      <c r="A676">
        <v>281493</v>
      </c>
      <c r="B676">
        <v>9633</v>
      </c>
      <c r="C676" t="s">
        <v>168</v>
      </c>
      <c r="D676" t="s">
        <v>107</v>
      </c>
      <c r="E676" s="1" t="s">
        <v>110</v>
      </c>
      <c r="F676" s="1" t="s">
        <v>115</v>
      </c>
      <c r="G676" t="str">
        <f t="shared" si="13"/>
        <v>Y</v>
      </c>
      <c r="H676" t="s">
        <v>14</v>
      </c>
      <c r="I676" t="s">
        <v>16</v>
      </c>
      <c r="J676">
        <v>73.7</v>
      </c>
      <c r="K676">
        <v>61</v>
      </c>
      <c r="L676" s="4">
        <v>41700.39744212963</v>
      </c>
      <c r="M676" s="4">
        <v>41700.397569444445</v>
      </c>
      <c r="N676" s="4">
        <v>41700.397627314815</v>
      </c>
      <c r="O676" s="7">
        <v>2151.63647460938</v>
      </c>
      <c r="P676" s="7">
        <v>1186.18688964844</v>
      </c>
      <c r="Q676">
        <v>1815</v>
      </c>
      <c r="R676">
        <v>842</v>
      </c>
      <c r="S676">
        <v>1</v>
      </c>
    </row>
    <row r="677" spans="1:19" x14ac:dyDescent="0.25">
      <c r="A677">
        <v>281527</v>
      </c>
      <c r="B677">
        <v>9636</v>
      </c>
      <c r="C677" t="s">
        <v>208</v>
      </c>
      <c r="D677" t="s">
        <v>107</v>
      </c>
      <c r="E677" s="1" t="s">
        <v>110</v>
      </c>
      <c r="F677" s="1" t="s">
        <v>115</v>
      </c>
      <c r="G677" t="str">
        <f t="shared" si="13"/>
        <v>Y</v>
      </c>
      <c r="H677" t="s">
        <v>14</v>
      </c>
      <c r="I677" t="s">
        <v>16</v>
      </c>
      <c r="J677">
        <v>73.900000000000006</v>
      </c>
      <c r="K677">
        <v>62.7</v>
      </c>
      <c r="L677" s="4">
        <v>41700.401504629626</v>
      </c>
      <c r="M677" s="4">
        <v>41700.401689814818</v>
      </c>
      <c r="N677" s="4">
        <v>41700.401712962965</v>
      </c>
      <c r="O677" s="7">
        <v>2193.04760742188</v>
      </c>
      <c r="P677" s="7">
        <v>1122.82165527344</v>
      </c>
      <c r="Q677">
        <v>1904</v>
      </c>
      <c r="R677">
        <v>843</v>
      </c>
      <c r="S677">
        <v>1</v>
      </c>
    </row>
    <row r="678" spans="1:19" x14ac:dyDescent="0.25">
      <c r="A678">
        <v>281534</v>
      </c>
      <c r="B678">
        <v>9639</v>
      </c>
      <c r="C678" t="s">
        <v>193</v>
      </c>
      <c r="D678" t="s">
        <v>107</v>
      </c>
      <c r="E678" s="1" t="s">
        <v>110</v>
      </c>
      <c r="F678" s="1" t="s">
        <v>115</v>
      </c>
      <c r="G678" t="str">
        <f t="shared" si="13"/>
        <v>Y</v>
      </c>
      <c r="H678" t="s">
        <v>264</v>
      </c>
      <c r="I678" t="s">
        <v>68</v>
      </c>
      <c r="J678">
        <v>71.3</v>
      </c>
      <c r="K678">
        <v>59.4</v>
      </c>
      <c r="L678" s="4">
        <v>41700.406064814815</v>
      </c>
      <c r="M678" s="4">
        <v>41700.406481481485</v>
      </c>
      <c r="N678" s="4">
        <v>41700.40625</v>
      </c>
      <c r="O678" s="7">
        <v>2081.900390625</v>
      </c>
      <c r="P678" s="7">
        <v>509.96835327148398</v>
      </c>
      <c r="Q678">
        <v>2039</v>
      </c>
      <c r="R678">
        <v>844</v>
      </c>
      <c r="S678">
        <v>1</v>
      </c>
    </row>
    <row r="679" spans="1:19" x14ac:dyDescent="0.25">
      <c r="A679">
        <v>281537</v>
      </c>
      <c r="B679">
        <v>9637</v>
      </c>
      <c r="C679" t="s">
        <v>159</v>
      </c>
      <c r="D679" t="s">
        <v>107</v>
      </c>
      <c r="E679" s="1" t="s">
        <v>110</v>
      </c>
      <c r="F679" s="1" t="s">
        <v>115</v>
      </c>
      <c r="G679" t="str">
        <f t="shared" si="13"/>
        <v>Y</v>
      </c>
      <c r="H679" t="s">
        <v>24</v>
      </c>
      <c r="I679" t="s">
        <v>25</v>
      </c>
      <c r="J679">
        <v>74.099999999999994</v>
      </c>
      <c r="K679">
        <v>63.3</v>
      </c>
      <c r="L679" s="4">
        <v>41700.402453703704</v>
      </c>
      <c r="M679" s="4">
        <v>41700.402789351851</v>
      </c>
      <c r="N679" s="4">
        <v>41700.402708333335</v>
      </c>
      <c r="O679" s="7">
        <v>2362.02978515625</v>
      </c>
      <c r="P679" s="7">
        <v>1321.4619140625</v>
      </c>
      <c r="Q679">
        <v>1978</v>
      </c>
      <c r="R679">
        <v>845</v>
      </c>
      <c r="S679">
        <v>1</v>
      </c>
    </row>
    <row r="680" spans="1:19" x14ac:dyDescent="0.25">
      <c r="A680">
        <v>281548</v>
      </c>
      <c r="B680">
        <v>9638</v>
      </c>
      <c r="C680" t="s">
        <v>169</v>
      </c>
      <c r="D680" t="s">
        <v>107</v>
      </c>
      <c r="E680" s="1" t="s">
        <v>110</v>
      </c>
      <c r="F680" s="1" t="s">
        <v>115</v>
      </c>
      <c r="G680" t="str">
        <f t="shared" si="13"/>
        <v>Y</v>
      </c>
      <c r="H680" t="s">
        <v>14</v>
      </c>
      <c r="I680" t="s">
        <v>16</v>
      </c>
      <c r="J680">
        <v>71.2</v>
      </c>
      <c r="K680">
        <v>62</v>
      </c>
      <c r="L680" s="4">
        <v>41700.404016203705</v>
      </c>
      <c r="M680" s="4">
        <v>41700.404097222221</v>
      </c>
      <c r="N680" s="4">
        <v>41700.40415509259</v>
      </c>
      <c r="O680" s="7">
        <v>1984.38818359375</v>
      </c>
      <c r="P680" s="7">
        <v>1064.03527832031</v>
      </c>
      <c r="Q680">
        <v>1695</v>
      </c>
      <c r="R680">
        <v>846</v>
      </c>
      <c r="S680">
        <v>1</v>
      </c>
    </row>
    <row r="681" spans="1:19" x14ac:dyDescent="0.25">
      <c r="A681">
        <v>281582</v>
      </c>
      <c r="B681">
        <v>9640</v>
      </c>
      <c r="C681" t="s">
        <v>137</v>
      </c>
      <c r="D681" t="s">
        <v>107</v>
      </c>
      <c r="E681" s="1" t="s">
        <v>110</v>
      </c>
      <c r="F681" s="1" t="s">
        <v>115</v>
      </c>
      <c r="G681" t="str">
        <f t="shared" si="13"/>
        <v>Y</v>
      </c>
      <c r="H681" t="s">
        <v>14</v>
      </c>
      <c r="I681" t="s">
        <v>15</v>
      </c>
      <c r="J681">
        <v>75</v>
      </c>
      <c r="K681">
        <v>62.8</v>
      </c>
      <c r="L681" s="4">
        <v>41700.408310185187</v>
      </c>
      <c r="M681" s="4">
        <v>41700.408622685187</v>
      </c>
      <c r="N681" s="4">
        <v>41700.408495370371</v>
      </c>
      <c r="O681" s="7">
        <v>2512.9375</v>
      </c>
      <c r="P681" s="7">
        <v>1266.56750488281</v>
      </c>
      <c r="Q681">
        <v>2191</v>
      </c>
      <c r="R681">
        <v>847</v>
      </c>
      <c r="S681">
        <v>1</v>
      </c>
    </row>
    <row r="682" spans="1:19" x14ac:dyDescent="0.25">
      <c r="A682">
        <v>281606</v>
      </c>
      <c r="B682">
        <v>9641</v>
      </c>
      <c r="C682" t="s">
        <v>173</v>
      </c>
      <c r="D682" t="s">
        <v>107</v>
      </c>
      <c r="E682" s="1" t="s">
        <v>110</v>
      </c>
      <c r="F682" s="1" t="s">
        <v>115</v>
      </c>
      <c r="G682" t="str">
        <f t="shared" si="13"/>
        <v>Y</v>
      </c>
      <c r="H682" t="s">
        <v>14</v>
      </c>
      <c r="I682" t="s">
        <v>16</v>
      </c>
      <c r="J682">
        <v>70</v>
      </c>
      <c r="K682">
        <v>58.5</v>
      </c>
      <c r="L682" s="4">
        <v>41700.410393518519</v>
      </c>
      <c r="M682" s="4">
        <v>41700.410740740743</v>
      </c>
      <c r="N682" s="4">
        <v>41700.410555555558</v>
      </c>
      <c r="O682" s="7">
        <v>2463.48583984375</v>
      </c>
      <c r="P682" s="7">
        <v>1844.09631347656</v>
      </c>
      <c r="Q682">
        <v>1654</v>
      </c>
      <c r="R682">
        <v>848</v>
      </c>
      <c r="S682">
        <v>1</v>
      </c>
    </row>
    <row r="683" spans="1:19" x14ac:dyDescent="0.25">
      <c r="A683">
        <v>281611</v>
      </c>
      <c r="B683">
        <v>9642</v>
      </c>
      <c r="C683" t="s">
        <v>137</v>
      </c>
      <c r="D683" t="s">
        <v>107</v>
      </c>
      <c r="E683" s="1" t="s">
        <v>110</v>
      </c>
      <c r="F683" s="1" t="s">
        <v>115</v>
      </c>
      <c r="G683" t="str">
        <f t="shared" si="13"/>
        <v>Y</v>
      </c>
      <c r="H683" t="s">
        <v>33</v>
      </c>
      <c r="I683" t="s">
        <v>16</v>
      </c>
      <c r="J683">
        <v>72.8</v>
      </c>
      <c r="K683">
        <v>60.3</v>
      </c>
      <c r="L683" s="4">
        <v>41700.411354166667</v>
      </c>
      <c r="M683" s="4">
        <v>41700.411562499998</v>
      </c>
      <c r="N683" s="4">
        <v>41700.411481481482</v>
      </c>
      <c r="O683" s="7">
        <v>2259.04321289063</v>
      </c>
      <c r="P683" s="7">
        <v>1332.88415527344</v>
      </c>
      <c r="Q683">
        <v>1844</v>
      </c>
      <c r="R683">
        <v>849</v>
      </c>
      <c r="S683">
        <v>1</v>
      </c>
    </row>
    <row r="684" spans="1:19" x14ac:dyDescent="0.25">
      <c r="A684">
        <v>281634</v>
      </c>
      <c r="B684">
        <v>9643</v>
      </c>
      <c r="C684" t="s">
        <v>142</v>
      </c>
      <c r="D684" t="s">
        <v>107</v>
      </c>
      <c r="E684" s="1" t="s">
        <v>110</v>
      </c>
      <c r="F684" s="1" t="s">
        <v>115</v>
      </c>
      <c r="G684" t="str">
        <f t="shared" si="13"/>
        <v>Y</v>
      </c>
      <c r="H684" t="s">
        <v>24</v>
      </c>
      <c r="I684" t="s">
        <v>16</v>
      </c>
      <c r="J684">
        <v>73.2</v>
      </c>
      <c r="K684">
        <v>61.5</v>
      </c>
      <c r="L684" s="4">
        <v>41700.414212962962</v>
      </c>
      <c r="M684" s="4">
        <v>41700.4143287037</v>
      </c>
      <c r="N684" s="4">
        <v>41700.414386574077</v>
      </c>
      <c r="O684" s="7">
        <v>2220.34106445313</v>
      </c>
      <c r="P684" s="7">
        <v>1183.16943359375</v>
      </c>
      <c r="Q684">
        <v>1899</v>
      </c>
      <c r="R684">
        <v>850</v>
      </c>
      <c r="S684">
        <v>1</v>
      </c>
    </row>
    <row r="685" spans="1:19" x14ac:dyDescent="0.25">
      <c r="A685">
        <v>281670</v>
      </c>
      <c r="B685">
        <v>9645</v>
      </c>
      <c r="C685" t="s">
        <v>144</v>
      </c>
      <c r="D685" t="s">
        <v>107</v>
      </c>
      <c r="E685" s="1" t="s">
        <v>110</v>
      </c>
      <c r="F685" s="1" t="s">
        <v>115</v>
      </c>
      <c r="G685" t="str">
        <f t="shared" si="13"/>
        <v>Y</v>
      </c>
      <c r="H685" t="s">
        <v>24</v>
      </c>
      <c r="I685" t="s">
        <v>15</v>
      </c>
      <c r="J685">
        <v>73.900000000000006</v>
      </c>
      <c r="K685">
        <v>62.3</v>
      </c>
      <c r="L685" s="4">
        <v>41700.422766203701</v>
      </c>
      <c r="M685" s="4">
        <v>41700.423009259262</v>
      </c>
      <c r="N685" s="4">
        <v>41700.422847222224</v>
      </c>
      <c r="O685" s="7">
        <v>2552.97802734375</v>
      </c>
      <c r="P685" s="7">
        <v>1278.46813964844</v>
      </c>
      <c r="Q685">
        <v>2230</v>
      </c>
      <c r="R685">
        <v>851</v>
      </c>
      <c r="S685">
        <v>1</v>
      </c>
    </row>
    <row r="686" spans="1:19" x14ac:dyDescent="0.25">
      <c r="A686">
        <v>281686</v>
      </c>
      <c r="B686">
        <v>9644</v>
      </c>
      <c r="C686" t="s">
        <v>119</v>
      </c>
      <c r="D686" t="s">
        <v>107</v>
      </c>
      <c r="E686" s="1" t="s">
        <v>110</v>
      </c>
      <c r="F686" s="1" t="s">
        <v>115</v>
      </c>
      <c r="G686" t="str">
        <f t="shared" si="13"/>
        <v>Y</v>
      </c>
      <c r="H686" t="s">
        <v>19</v>
      </c>
      <c r="I686" t="s">
        <v>16</v>
      </c>
      <c r="J686">
        <v>75.8</v>
      </c>
      <c r="K686">
        <v>63.1</v>
      </c>
      <c r="L686" s="4">
        <v>41700.421203703707</v>
      </c>
      <c r="M686" s="4">
        <v>41700.421481481484</v>
      </c>
      <c r="N686" s="4">
        <v>41700.421388888892</v>
      </c>
      <c r="O686" s="7">
        <v>1980.67749023438</v>
      </c>
      <c r="P686" s="7">
        <v>420.71417236328102</v>
      </c>
      <c r="Q686">
        <v>1956</v>
      </c>
      <c r="R686">
        <v>852</v>
      </c>
      <c r="S686">
        <v>1</v>
      </c>
    </row>
    <row r="687" spans="1:19" x14ac:dyDescent="0.25">
      <c r="A687">
        <v>281701</v>
      </c>
      <c r="B687">
        <v>9648</v>
      </c>
      <c r="C687" t="s">
        <v>159</v>
      </c>
      <c r="D687" t="s">
        <v>107</v>
      </c>
      <c r="E687" s="1" t="s">
        <v>110</v>
      </c>
      <c r="F687" s="1" t="s">
        <v>115</v>
      </c>
      <c r="G687" t="str">
        <f t="shared" si="13"/>
        <v>Y</v>
      </c>
      <c r="H687" t="s">
        <v>24</v>
      </c>
      <c r="I687" t="s">
        <v>25</v>
      </c>
      <c r="J687">
        <v>73.400000000000006</v>
      </c>
      <c r="K687">
        <v>60.5</v>
      </c>
      <c r="L687" s="4">
        <v>41700.426365740743</v>
      </c>
      <c r="M687" s="4">
        <v>41700.426562499997</v>
      </c>
      <c r="N687" s="4">
        <v>41700.426481481481</v>
      </c>
      <c r="O687" s="7">
        <v>2457.23706054688</v>
      </c>
      <c r="P687" s="7">
        <v>1218.91943359375</v>
      </c>
      <c r="Q687">
        <v>2154</v>
      </c>
      <c r="R687">
        <v>853</v>
      </c>
      <c r="S687">
        <v>1</v>
      </c>
    </row>
    <row r="688" spans="1:19" x14ac:dyDescent="0.25">
      <c r="A688">
        <v>281721</v>
      </c>
      <c r="B688">
        <v>9646</v>
      </c>
      <c r="C688" t="s">
        <v>156</v>
      </c>
      <c r="D688" t="s">
        <v>107</v>
      </c>
      <c r="E688" s="1" t="s">
        <v>110</v>
      </c>
      <c r="F688" s="1" t="s">
        <v>115</v>
      </c>
      <c r="G688" t="str">
        <f t="shared" si="13"/>
        <v>Y</v>
      </c>
      <c r="H688" t="s">
        <v>33</v>
      </c>
      <c r="I688" t="s">
        <v>16</v>
      </c>
      <c r="J688">
        <v>74.7</v>
      </c>
      <c r="K688">
        <v>63</v>
      </c>
      <c r="L688" s="4">
        <v>41700.424328703702</v>
      </c>
      <c r="M688" s="4">
        <v>41700.42465277778</v>
      </c>
      <c r="N688" s="4">
        <v>41700.424571759257</v>
      </c>
      <c r="O688" s="7">
        <v>1975.46948242188</v>
      </c>
      <c r="P688" s="7">
        <v>474.15631103515602</v>
      </c>
      <c r="Q688">
        <v>1938</v>
      </c>
      <c r="R688">
        <v>854</v>
      </c>
      <c r="S688">
        <v>1</v>
      </c>
    </row>
    <row r="689" spans="1:19" x14ac:dyDescent="0.25">
      <c r="A689">
        <v>281730</v>
      </c>
      <c r="B689">
        <v>9647</v>
      </c>
      <c r="C689" t="s">
        <v>125</v>
      </c>
      <c r="D689" t="s">
        <v>107</v>
      </c>
      <c r="E689" s="1" t="s">
        <v>110</v>
      </c>
      <c r="F689" s="1" t="s">
        <v>115</v>
      </c>
      <c r="G689" t="str">
        <f t="shared" si="13"/>
        <v>Y</v>
      </c>
      <c r="H689" t="s">
        <v>80</v>
      </c>
      <c r="I689" t="s">
        <v>76</v>
      </c>
      <c r="J689">
        <v>64.8</v>
      </c>
      <c r="K689">
        <v>51.2</v>
      </c>
      <c r="L689" s="4">
        <v>41700.425300925926</v>
      </c>
      <c r="M689" s="4">
        <v>41700.425532407404</v>
      </c>
      <c r="N689" s="4">
        <v>41700.425381944442</v>
      </c>
      <c r="O689" s="7">
        <v>3467.56079101563</v>
      </c>
      <c r="P689" s="7">
        <v>662.41436767578102</v>
      </c>
      <c r="Q689">
        <v>3424</v>
      </c>
      <c r="R689">
        <v>855</v>
      </c>
      <c r="S689">
        <v>1</v>
      </c>
    </row>
    <row r="690" spans="1:19" x14ac:dyDescent="0.25">
      <c r="A690">
        <v>281740</v>
      </c>
      <c r="B690">
        <v>9651</v>
      </c>
      <c r="C690" t="s">
        <v>176</v>
      </c>
      <c r="D690" t="s">
        <v>107</v>
      </c>
      <c r="E690" s="1" t="s">
        <v>110</v>
      </c>
      <c r="F690" s="1" t="s">
        <v>115</v>
      </c>
      <c r="G690" t="str">
        <f t="shared" si="13"/>
        <v>Y</v>
      </c>
      <c r="H690" t="s">
        <v>14</v>
      </c>
      <c r="I690" t="s">
        <v>16</v>
      </c>
      <c r="J690">
        <v>74.3</v>
      </c>
      <c r="K690">
        <v>62.9</v>
      </c>
      <c r="L690" s="4">
        <v>41700.430983796294</v>
      </c>
      <c r="M690" s="4">
        <v>41700.431377314817</v>
      </c>
      <c r="N690" s="4">
        <v>41700.431215277778</v>
      </c>
      <c r="O690" s="7">
        <v>2179.70092773438</v>
      </c>
      <c r="P690" s="7">
        <v>1302.52075195313</v>
      </c>
      <c r="Q690">
        <v>1768</v>
      </c>
      <c r="R690">
        <v>856</v>
      </c>
      <c r="S690">
        <v>1</v>
      </c>
    </row>
    <row r="691" spans="1:19" x14ac:dyDescent="0.25">
      <c r="A691">
        <v>281744</v>
      </c>
      <c r="B691">
        <v>9649</v>
      </c>
      <c r="C691" t="s">
        <v>163</v>
      </c>
      <c r="D691" t="s">
        <v>107</v>
      </c>
      <c r="E691" s="1" t="s">
        <v>110</v>
      </c>
      <c r="F691" s="1" t="s">
        <v>115</v>
      </c>
      <c r="G691" t="str">
        <f t="shared" si="13"/>
        <v>Y</v>
      </c>
      <c r="H691" t="s">
        <v>14</v>
      </c>
      <c r="I691" t="s">
        <v>16</v>
      </c>
      <c r="J691">
        <v>72.7</v>
      </c>
      <c r="K691">
        <v>61.6</v>
      </c>
      <c r="L691" s="4">
        <v>41700.427291666667</v>
      </c>
      <c r="M691" s="4">
        <v>41700.427523148152</v>
      </c>
      <c r="N691" s="4">
        <v>41700.427488425928</v>
      </c>
      <c r="O691" s="7">
        <v>2169.0517578125</v>
      </c>
      <c r="P691" s="7">
        <v>1420.11218261719</v>
      </c>
      <c r="Q691">
        <v>1660</v>
      </c>
      <c r="R691">
        <v>857</v>
      </c>
      <c r="S691">
        <v>1</v>
      </c>
    </row>
    <row r="692" spans="1:19" x14ac:dyDescent="0.25">
      <c r="A692">
        <v>281775</v>
      </c>
      <c r="B692">
        <v>9650</v>
      </c>
      <c r="C692" t="s">
        <v>183</v>
      </c>
      <c r="D692" t="s">
        <v>107</v>
      </c>
      <c r="E692" s="1" t="s">
        <v>110</v>
      </c>
      <c r="F692" s="1" t="s">
        <v>115</v>
      </c>
      <c r="G692" t="str">
        <f t="shared" si="13"/>
        <v>Y</v>
      </c>
      <c r="H692" t="s">
        <v>24</v>
      </c>
      <c r="I692" t="s">
        <v>25</v>
      </c>
      <c r="J692">
        <v>76.099999999999994</v>
      </c>
      <c r="K692">
        <v>66.099999999999994</v>
      </c>
      <c r="L692" s="4">
        <v>41700.430011574077</v>
      </c>
      <c r="M692" s="4">
        <v>41700.430277777778</v>
      </c>
      <c r="N692" s="4">
        <v>41700.430266203701</v>
      </c>
      <c r="O692" s="7">
        <v>1752.466796875</v>
      </c>
      <c r="P692" s="7">
        <v>404.32406616210898</v>
      </c>
      <c r="Q692">
        <v>1725</v>
      </c>
      <c r="R692">
        <v>859</v>
      </c>
      <c r="S692">
        <v>1</v>
      </c>
    </row>
    <row r="693" spans="1:19" x14ac:dyDescent="0.25">
      <c r="A693">
        <v>281811</v>
      </c>
      <c r="B693">
        <v>9652</v>
      </c>
      <c r="C693" t="s">
        <v>128</v>
      </c>
      <c r="D693" t="s">
        <v>107</v>
      </c>
      <c r="E693" s="1" t="s">
        <v>110</v>
      </c>
      <c r="F693" s="1" t="s">
        <v>115</v>
      </c>
      <c r="G693" t="str">
        <f t="shared" si="13"/>
        <v>Y</v>
      </c>
      <c r="H693" t="s">
        <v>42</v>
      </c>
      <c r="I693" t="s">
        <v>43</v>
      </c>
      <c r="J693">
        <v>69.599999999999994</v>
      </c>
      <c r="K693">
        <v>57.5</v>
      </c>
      <c r="L693" s="4">
        <v>41700.432870370372</v>
      </c>
      <c r="M693" s="4">
        <v>41700.433136574073</v>
      </c>
      <c r="N693" s="4">
        <v>41700.433020833334</v>
      </c>
      <c r="O693" s="7">
        <v>2634.2861328125</v>
      </c>
      <c r="P693" s="7">
        <v>1196.34545898438</v>
      </c>
      <c r="Q693">
        <v>2367</v>
      </c>
      <c r="R693">
        <v>861</v>
      </c>
      <c r="S693">
        <v>1</v>
      </c>
    </row>
    <row r="694" spans="1:19" x14ac:dyDescent="0.25">
      <c r="A694">
        <v>281839</v>
      </c>
      <c r="B694">
        <v>9653</v>
      </c>
      <c r="C694" t="s">
        <v>161</v>
      </c>
      <c r="D694" t="s">
        <v>107</v>
      </c>
      <c r="E694" s="1" t="s">
        <v>110</v>
      </c>
      <c r="F694" s="1" t="s">
        <v>115</v>
      </c>
      <c r="G694" t="str">
        <f t="shared" si="13"/>
        <v>Y</v>
      </c>
      <c r="H694" t="s">
        <v>69</v>
      </c>
      <c r="I694" t="s">
        <v>70</v>
      </c>
      <c r="J694">
        <v>76.8</v>
      </c>
      <c r="K694">
        <v>65.2</v>
      </c>
      <c r="L694" s="4">
        <v>41700.435324074075</v>
      </c>
      <c r="M694" s="4">
        <v>41700.435601851852</v>
      </c>
      <c r="N694" s="4">
        <v>41700.435567129629</v>
      </c>
      <c r="O694" s="7">
        <v>2008.50402832031</v>
      </c>
      <c r="P694" s="7">
        <v>496.96319580078102</v>
      </c>
      <c r="Q694">
        <v>1966</v>
      </c>
      <c r="R694">
        <v>862</v>
      </c>
      <c r="S694">
        <v>1</v>
      </c>
    </row>
    <row r="695" spans="1:19" x14ac:dyDescent="0.25">
      <c r="A695">
        <v>281849</v>
      </c>
      <c r="B695">
        <v>9654</v>
      </c>
      <c r="C695" t="s">
        <v>116</v>
      </c>
      <c r="D695" t="s">
        <v>107</v>
      </c>
      <c r="E695" s="1" t="s">
        <v>110</v>
      </c>
      <c r="F695" s="1" t="s">
        <v>115</v>
      </c>
      <c r="G695" t="str">
        <f t="shared" si="13"/>
        <v>Y</v>
      </c>
      <c r="H695" t="s">
        <v>14</v>
      </c>
      <c r="I695" t="s">
        <v>15</v>
      </c>
      <c r="J695">
        <v>75.7</v>
      </c>
      <c r="K695">
        <v>64.599999999999994</v>
      </c>
      <c r="L695" s="4">
        <v>41700.436562499999</v>
      </c>
      <c r="M695" s="4">
        <v>41700.436990740738</v>
      </c>
      <c r="N695" s="4">
        <v>41700.436874999999</v>
      </c>
      <c r="O695" s="7">
        <v>2237.638671875</v>
      </c>
      <c r="P695" s="7">
        <v>1231.32019042969</v>
      </c>
      <c r="Q695">
        <v>1889</v>
      </c>
      <c r="R695">
        <v>863</v>
      </c>
      <c r="S695">
        <v>1</v>
      </c>
    </row>
    <row r="696" spans="1:19" x14ac:dyDescent="0.25">
      <c r="A696">
        <v>281867</v>
      </c>
      <c r="B696">
        <v>9656</v>
      </c>
      <c r="C696" t="s">
        <v>159</v>
      </c>
      <c r="D696" t="s">
        <v>107</v>
      </c>
      <c r="E696" s="1" t="s">
        <v>110</v>
      </c>
      <c r="F696" s="1" t="s">
        <v>115</v>
      </c>
      <c r="G696" t="str">
        <f t="shared" si="13"/>
        <v>Y</v>
      </c>
      <c r="H696" t="s">
        <v>14</v>
      </c>
      <c r="I696" t="s">
        <v>15</v>
      </c>
      <c r="J696">
        <v>74.5</v>
      </c>
      <c r="K696">
        <v>63.4</v>
      </c>
      <c r="L696" s="4">
        <v>41700.442245370374</v>
      </c>
      <c r="M696" s="4">
        <v>41700.442523148151</v>
      </c>
      <c r="N696" s="4">
        <v>41700.442326388889</v>
      </c>
      <c r="O696" s="7">
        <v>2312.25561523438</v>
      </c>
      <c r="P696" s="7">
        <v>1280.36108398438</v>
      </c>
      <c r="Q696">
        <v>1946</v>
      </c>
      <c r="R696">
        <v>864</v>
      </c>
      <c r="S696">
        <v>1</v>
      </c>
    </row>
    <row r="697" spans="1:19" x14ac:dyDescent="0.25">
      <c r="A697">
        <v>281925</v>
      </c>
      <c r="B697">
        <v>9659</v>
      </c>
      <c r="C697" t="s">
        <v>123</v>
      </c>
      <c r="D697" t="s">
        <v>107</v>
      </c>
      <c r="E697" s="1" t="s">
        <v>110</v>
      </c>
      <c r="F697" s="1" t="s">
        <v>115</v>
      </c>
      <c r="G697" t="str">
        <f t="shared" ref="G697:G750" si="14">IF(OR(TRIM(C697)="BOS",TRIM(D697)="BOS"),"Y","")</f>
        <v>Y</v>
      </c>
      <c r="H697" t="s">
        <v>14</v>
      </c>
      <c r="I697" t="s">
        <v>15</v>
      </c>
      <c r="J697">
        <v>76.400000000000006</v>
      </c>
      <c r="K697">
        <v>66.7</v>
      </c>
      <c r="L697" s="4">
        <v>41700.451539351852</v>
      </c>
      <c r="M697" s="4">
        <v>41700.451805555553</v>
      </c>
      <c r="N697" s="4">
        <v>41700.451631944445</v>
      </c>
      <c r="O697" s="7">
        <v>2023.65795898438</v>
      </c>
      <c r="P697" s="7">
        <v>1255.20007324219</v>
      </c>
      <c r="Q697">
        <v>1607</v>
      </c>
      <c r="R697">
        <v>866</v>
      </c>
      <c r="S697">
        <v>1</v>
      </c>
    </row>
    <row r="698" spans="1:19" x14ac:dyDescent="0.25">
      <c r="A698">
        <v>281932</v>
      </c>
      <c r="B698">
        <v>9661</v>
      </c>
      <c r="C698" t="s">
        <v>169</v>
      </c>
      <c r="D698" t="s">
        <v>107</v>
      </c>
      <c r="E698" s="1" t="s">
        <v>110</v>
      </c>
      <c r="F698" s="1" t="s">
        <v>115</v>
      </c>
      <c r="G698" t="str">
        <f t="shared" si="14"/>
        <v>Y</v>
      </c>
      <c r="H698" t="s">
        <v>66</v>
      </c>
      <c r="I698" t="s">
        <v>67</v>
      </c>
      <c r="J698">
        <v>70.900000000000006</v>
      </c>
      <c r="K698">
        <v>58.7</v>
      </c>
      <c r="L698" s="4">
        <v>41700.453993055555</v>
      </c>
      <c r="M698" s="4">
        <v>41700.454282407409</v>
      </c>
      <c r="N698" s="4">
        <v>41700.45412037037</v>
      </c>
      <c r="O698" s="7">
        <v>2039.6494140625</v>
      </c>
      <c r="P698" s="7">
        <v>1267.07312011719</v>
      </c>
      <c r="Q698">
        <v>1618</v>
      </c>
      <c r="R698">
        <v>867</v>
      </c>
      <c r="S698">
        <v>1</v>
      </c>
    </row>
    <row r="699" spans="1:19" x14ac:dyDescent="0.25">
      <c r="A699">
        <v>281949</v>
      </c>
      <c r="B699">
        <v>9658</v>
      </c>
      <c r="C699" t="s">
        <v>265</v>
      </c>
      <c r="D699" t="s">
        <v>107</v>
      </c>
      <c r="E699" s="1" t="s">
        <v>110</v>
      </c>
      <c r="F699" s="1" t="s">
        <v>115</v>
      </c>
      <c r="G699" t="str">
        <f t="shared" si="14"/>
        <v>Y</v>
      </c>
      <c r="H699" t="s">
        <v>45</v>
      </c>
      <c r="I699" t="s">
        <v>98</v>
      </c>
      <c r="J699">
        <v>59.6</v>
      </c>
      <c r="K699">
        <v>49.5</v>
      </c>
      <c r="L699" s="4">
        <v>41700.45071759259</v>
      </c>
      <c r="M699" s="4">
        <v>41700.450810185182</v>
      </c>
      <c r="N699" s="4">
        <v>41700.450671296298</v>
      </c>
      <c r="O699" s="7">
        <v>3678.61206054688</v>
      </c>
      <c r="P699" s="7">
        <v>1192.67272949219</v>
      </c>
      <c r="Q699">
        <v>3500</v>
      </c>
      <c r="R699">
        <v>868</v>
      </c>
      <c r="S699">
        <v>1</v>
      </c>
    </row>
    <row r="700" spans="1:19" x14ac:dyDescent="0.25">
      <c r="A700">
        <v>281967</v>
      </c>
      <c r="B700">
        <v>9660</v>
      </c>
      <c r="C700" t="s">
        <v>156</v>
      </c>
      <c r="D700" t="s">
        <v>107</v>
      </c>
      <c r="E700" s="1" t="s">
        <v>110</v>
      </c>
      <c r="F700" s="1" t="s">
        <v>115</v>
      </c>
      <c r="G700" t="str">
        <f t="shared" si="14"/>
        <v>Y</v>
      </c>
      <c r="H700" t="s">
        <v>266</v>
      </c>
      <c r="I700" t="s">
        <v>267</v>
      </c>
      <c r="J700">
        <v>70.3</v>
      </c>
      <c r="K700">
        <v>56.4</v>
      </c>
      <c r="L700" s="4">
        <v>41700.453067129631</v>
      </c>
      <c r="M700" s="4">
        <v>41700.45349537037</v>
      </c>
      <c r="N700" s="4">
        <v>41700.453159722223</v>
      </c>
      <c r="O700" s="7">
        <v>2719.75830078125</v>
      </c>
      <c r="P700" s="7">
        <v>706.24676513671898</v>
      </c>
      <c r="Q700">
        <v>2647</v>
      </c>
      <c r="R700">
        <v>869</v>
      </c>
      <c r="S700">
        <v>1</v>
      </c>
    </row>
    <row r="701" spans="1:19" x14ac:dyDescent="0.25">
      <c r="A701">
        <v>281984</v>
      </c>
      <c r="B701">
        <v>9662</v>
      </c>
      <c r="C701" t="s">
        <v>167</v>
      </c>
      <c r="D701" t="s">
        <v>107</v>
      </c>
      <c r="E701" s="1" t="s">
        <v>110</v>
      </c>
      <c r="F701" s="1" t="s">
        <v>115</v>
      </c>
      <c r="G701" t="str">
        <f t="shared" si="14"/>
        <v>Y</v>
      </c>
      <c r="H701" t="s">
        <v>14</v>
      </c>
      <c r="I701" t="s">
        <v>16</v>
      </c>
      <c r="J701">
        <v>72.3</v>
      </c>
      <c r="K701">
        <v>61</v>
      </c>
      <c r="L701" s="4">
        <v>41700.454953703702</v>
      </c>
      <c r="M701" s="4">
        <v>41700.455196759256</v>
      </c>
      <c r="N701" s="4">
        <v>41700.455185185187</v>
      </c>
      <c r="O701" s="7">
        <v>2174.56420898438</v>
      </c>
      <c r="P701" s="7">
        <v>1207.22595214844</v>
      </c>
      <c r="Q701">
        <v>1829</v>
      </c>
      <c r="R701">
        <v>870</v>
      </c>
      <c r="S701">
        <v>1</v>
      </c>
    </row>
    <row r="702" spans="1:19" x14ac:dyDescent="0.25">
      <c r="A702">
        <v>281998</v>
      </c>
      <c r="B702">
        <v>9663</v>
      </c>
      <c r="C702" t="s">
        <v>124</v>
      </c>
      <c r="D702" t="s">
        <v>107</v>
      </c>
      <c r="E702" s="1" t="s">
        <v>110</v>
      </c>
      <c r="F702" s="1" t="s">
        <v>115</v>
      </c>
      <c r="G702" t="str">
        <f t="shared" si="14"/>
        <v>Y</v>
      </c>
      <c r="H702" t="s">
        <v>9</v>
      </c>
      <c r="I702" t="s">
        <v>21</v>
      </c>
      <c r="J702">
        <v>69</v>
      </c>
      <c r="K702">
        <v>54.9</v>
      </c>
      <c r="L702" s="4">
        <v>41700.460902777777</v>
      </c>
      <c r="M702" s="4">
        <v>41700.461342592593</v>
      </c>
      <c r="N702" s="4">
        <v>41700.461006944446</v>
      </c>
      <c r="O702" s="7">
        <v>2400.88598632813</v>
      </c>
      <c r="P702" s="7">
        <v>1207.078125</v>
      </c>
      <c r="Q702">
        <v>2096</v>
      </c>
      <c r="R702">
        <v>871</v>
      </c>
      <c r="S702">
        <v>1</v>
      </c>
    </row>
    <row r="703" spans="1:19" x14ac:dyDescent="0.25">
      <c r="A703">
        <v>282095</v>
      </c>
      <c r="B703">
        <v>9667</v>
      </c>
      <c r="C703" t="s">
        <v>156</v>
      </c>
      <c r="D703" t="s">
        <v>107</v>
      </c>
      <c r="E703" s="1" t="s">
        <v>110</v>
      </c>
      <c r="F703" s="1" t="s">
        <v>115</v>
      </c>
      <c r="G703" t="str">
        <f t="shared" si="14"/>
        <v>Y</v>
      </c>
      <c r="H703" t="s">
        <v>14</v>
      </c>
      <c r="I703" t="s">
        <v>15</v>
      </c>
      <c r="J703">
        <v>76.099999999999994</v>
      </c>
      <c r="K703">
        <v>66.2</v>
      </c>
      <c r="L703" s="4">
        <v>41700.470925925925</v>
      </c>
      <c r="M703" s="4">
        <v>41700.471122685187</v>
      </c>
      <c r="N703" s="4">
        <v>41700.471041666664</v>
      </c>
      <c r="O703" s="7">
        <v>2022.05151367188</v>
      </c>
      <c r="P703" s="7">
        <v>498.23776245117199</v>
      </c>
      <c r="Q703">
        <v>1980</v>
      </c>
      <c r="R703">
        <v>872</v>
      </c>
      <c r="S703">
        <v>1</v>
      </c>
    </row>
    <row r="704" spans="1:19" x14ac:dyDescent="0.25">
      <c r="A704">
        <v>282113</v>
      </c>
      <c r="B704">
        <v>9664</v>
      </c>
      <c r="C704" t="s">
        <v>117</v>
      </c>
      <c r="D704" t="s">
        <v>107</v>
      </c>
      <c r="E704" s="1" t="s">
        <v>110</v>
      </c>
      <c r="F704" s="1" t="s">
        <v>115</v>
      </c>
      <c r="G704" t="str">
        <f t="shared" si="14"/>
        <v>Y</v>
      </c>
      <c r="H704" t="s">
        <v>14</v>
      </c>
      <c r="I704" t="s">
        <v>16</v>
      </c>
      <c r="J704">
        <v>73.8</v>
      </c>
      <c r="K704">
        <v>61.9</v>
      </c>
      <c r="L704" s="4">
        <v>41700.466365740744</v>
      </c>
      <c r="M704" s="4">
        <v>41700.46665509259</v>
      </c>
      <c r="N704" s="4">
        <v>41700.466620370367</v>
      </c>
      <c r="O704" s="7">
        <v>2072.93432617188</v>
      </c>
      <c r="P704" s="7">
        <v>1093.63256835938</v>
      </c>
      <c r="Q704">
        <v>1781</v>
      </c>
      <c r="R704">
        <v>873</v>
      </c>
      <c r="S704">
        <v>1</v>
      </c>
    </row>
    <row r="705" spans="1:19" x14ac:dyDescent="0.25">
      <c r="A705">
        <v>282130</v>
      </c>
      <c r="B705">
        <v>9665</v>
      </c>
      <c r="C705" t="s">
        <v>144</v>
      </c>
      <c r="D705" t="s">
        <v>107</v>
      </c>
      <c r="E705" s="1" t="s">
        <v>110</v>
      </c>
      <c r="F705" s="1" t="s">
        <v>115</v>
      </c>
      <c r="G705" t="str">
        <f t="shared" si="14"/>
        <v>Y</v>
      </c>
      <c r="H705" t="s">
        <v>24</v>
      </c>
      <c r="I705" t="s">
        <v>15</v>
      </c>
      <c r="J705">
        <v>75</v>
      </c>
      <c r="K705">
        <v>66.099999999999994</v>
      </c>
      <c r="L705" s="4">
        <v>41700.467581018522</v>
      </c>
      <c r="M705" s="4">
        <v>41700.467777777776</v>
      </c>
      <c r="N705" s="4">
        <v>41700.467673611114</v>
      </c>
      <c r="O705" s="7">
        <v>2573.02026367188</v>
      </c>
      <c r="P705" s="7">
        <v>1375.58337402344</v>
      </c>
      <c r="Q705">
        <v>2195</v>
      </c>
      <c r="R705">
        <v>874</v>
      </c>
      <c r="S705">
        <v>1</v>
      </c>
    </row>
    <row r="706" spans="1:19" x14ac:dyDescent="0.25">
      <c r="A706">
        <v>282150</v>
      </c>
      <c r="B706">
        <v>9669</v>
      </c>
      <c r="C706" t="s">
        <v>142</v>
      </c>
      <c r="D706" t="s">
        <v>107</v>
      </c>
      <c r="E706" s="1" t="s">
        <v>110</v>
      </c>
      <c r="F706" s="1" t="s">
        <v>115</v>
      </c>
      <c r="G706" t="str">
        <f t="shared" si="14"/>
        <v>Y</v>
      </c>
      <c r="H706" t="s">
        <v>24</v>
      </c>
      <c r="I706" t="s">
        <v>41</v>
      </c>
      <c r="J706">
        <v>77.2</v>
      </c>
      <c r="K706">
        <v>66.3</v>
      </c>
      <c r="L706" s="4">
        <v>41700.473576388889</v>
      </c>
      <c r="M706" s="4">
        <v>41700.473912037036</v>
      </c>
      <c r="N706" s="4">
        <v>41700.473726851851</v>
      </c>
      <c r="O706" s="7">
        <v>2008.47888183594</v>
      </c>
      <c r="P706" s="7">
        <v>1276.97766113281</v>
      </c>
      <c r="Q706">
        <v>1570</v>
      </c>
      <c r="R706">
        <v>875</v>
      </c>
      <c r="S706">
        <v>1</v>
      </c>
    </row>
    <row r="707" spans="1:19" x14ac:dyDescent="0.25">
      <c r="A707">
        <v>282151</v>
      </c>
      <c r="B707">
        <v>9666</v>
      </c>
      <c r="C707" t="s">
        <v>164</v>
      </c>
      <c r="D707" t="s">
        <v>107</v>
      </c>
      <c r="E707" s="1" t="s">
        <v>110</v>
      </c>
      <c r="F707" s="1" t="s">
        <v>115</v>
      </c>
      <c r="G707" t="str">
        <f t="shared" si="14"/>
        <v>Y</v>
      </c>
      <c r="H707" t="s">
        <v>45</v>
      </c>
      <c r="I707" t="s">
        <v>72</v>
      </c>
      <c r="J707">
        <v>65.599999999999994</v>
      </c>
      <c r="K707">
        <v>53.5</v>
      </c>
      <c r="L707" s="4">
        <v>41700.469675925924</v>
      </c>
      <c r="M707" s="4">
        <v>41700.469675925924</v>
      </c>
      <c r="N707" s="4">
        <v>41700.469699074078</v>
      </c>
      <c r="O707" s="7">
        <v>3059.60229492188</v>
      </c>
      <c r="P707" s="7">
        <v>1296.14721679688</v>
      </c>
      <c r="Q707">
        <v>2792</v>
      </c>
      <c r="R707">
        <v>876</v>
      </c>
      <c r="S707">
        <v>1</v>
      </c>
    </row>
    <row r="708" spans="1:19" x14ac:dyDescent="0.25">
      <c r="A708">
        <v>282183</v>
      </c>
      <c r="B708">
        <v>9668</v>
      </c>
      <c r="C708" t="s">
        <v>119</v>
      </c>
      <c r="D708" t="s">
        <v>107</v>
      </c>
      <c r="E708" s="1" t="s">
        <v>110</v>
      </c>
      <c r="F708" s="1" t="s">
        <v>115</v>
      </c>
      <c r="G708" t="str">
        <f t="shared" si="14"/>
        <v>Y</v>
      </c>
      <c r="H708" t="s">
        <v>19</v>
      </c>
      <c r="I708" t="s">
        <v>49</v>
      </c>
      <c r="J708">
        <v>74.3</v>
      </c>
      <c r="K708">
        <v>62.6</v>
      </c>
      <c r="L708" s="4">
        <v>41700.472280092596</v>
      </c>
      <c r="M708" s="4">
        <v>41700.472557870373</v>
      </c>
      <c r="N708" s="4">
        <v>41700.47246527778</v>
      </c>
      <c r="O708" s="7">
        <v>2251.98608398438</v>
      </c>
      <c r="P708" s="7">
        <v>505.27590942382801</v>
      </c>
      <c r="Q708">
        <v>2215</v>
      </c>
      <c r="R708">
        <v>877</v>
      </c>
      <c r="S708">
        <v>1</v>
      </c>
    </row>
    <row r="709" spans="1:19" x14ac:dyDescent="0.25">
      <c r="A709">
        <v>282205</v>
      </c>
      <c r="B709">
        <v>9672</v>
      </c>
      <c r="C709" t="s">
        <v>169</v>
      </c>
      <c r="D709" t="s">
        <v>107</v>
      </c>
      <c r="E709" s="1" t="s">
        <v>110</v>
      </c>
      <c r="F709" s="1" t="s">
        <v>115</v>
      </c>
      <c r="G709" t="str">
        <f t="shared" si="14"/>
        <v>Y</v>
      </c>
      <c r="H709" t="s">
        <v>75</v>
      </c>
      <c r="I709" t="s">
        <v>16</v>
      </c>
      <c r="J709">
        <v>72.3</v>
      </c>
      <c r="K709">
        <v>59.9</v>
      </c>
      <c r="L709" s="4">
        <v>41700.47896990741</v>
      </c>
      <c r="M709" s="4">
        <v>41700.479120370372</v>
      </c>
      <c r="N709" s="4">
        <v>41700.479062500002</v>
      </c>
      <c r="O709" s="7">
        <v>2260.51611328125</v>
      </c>
      <c r="P709" s="7">
        <v>1267.75732421875</v>
      </c>
      <c r="Q709">
        <v>1892</v>
      </c>
      <c r="R709">
        <v>878</v>
      </c>
      <c r="S709">
        <v>1</v>
      </c>
    </row>
    <row r="710" spans="1:19" x14ac:dyDescent="0.25">
      <c r="A710">
        <v>282215</v>
      </c>
      <c r="B710">
        <v>9670</v>
      </c>
      <c r="C710" t="s">
        <v>172</v>
      </c>
      <c r="D710" t="s">
        <v>107</v>
      </c>
      <c r="E710" s="1" t="s">
        <v>110</v>
      </c>
      <c r="F710" s="1" t="s">
        <v>115</v>
      </c>
      <c r="G710" t="str">
        <f t="shared" si="14"/>
        <v>Y</v>
      </c>
      <c r="H710" t="s">
        <v>14</v>
      </c>
      <c r="I710" t="s">
        <v>15</v>
      </c>
      <c r="J710">
        <v>75.599999999999994</v>
      </c>
      <c r="K710">
        <v>67.5</v>
      </c>
      <c r="L710" s="4">
        <v>41700.476238425923</v>
      </c>
      <c r="M710" s="4">
        <v>41700.4765162037</v>
      </c>
      <c r="N710" s="4">
        <v>41700.476400462961</v>
      </c>
      <c r="O710" s="7">
        <v>2140.79467773438</v>
      </c>
      <c r="P710" s="7">
        <v>1274.89050292969</v>
      </c>
      <c r="Q710">
        <v>1740</v>
      </c>
      <c r="R710">
        <v>879</v>
      </c>
      <c r="S710">
        <v>1</v>
      </c>
    </row>
    <row r="711" spans="1:19" x14ac:dyDescent="0.25">
      <c r="A711">
        <v>282223</v>
      </c>
      <c r="B711">
        <v>9671</v>
      </c>
      <c r="C711" t="s">
        <v>159</v>
      </c>
      <c r="D711" t="s">
        <v>107</v>
      </c>
      <c r="E711" s="1" t="s">
        <v>110</v>
      </c>
      <c r="F711" s="1" t="s">
        <v>115</v>
      </c>
      <c r="G711" t="str">
        <f t="shared" si="14"/>
        <v>Y</v>
      </c>
      <c r="H711" t="s">
        <v>24</v>
      </c>
      <c r="I711" t="s">
        <v>25</v>
      </c>
      <c r="J711">
        <v>72.5</v>
      </c>
      <c r="K711">
        <v>61.6</v>
      </c>
      <c r="L711" s="4">
        <v>41700.47755787037</v>
      </c>
      <c r="M711" s="4">
        <v>41700.477824074071</v>
      </c>
      <c r="N711" s="4">
        <v>41700.477696759262</v>
      </c>
      <c r="O711" s="7">
        <v>2465.59838867188</v>
      </c>
      <c r="P711" s="7">
        <v>1286.88037109375</v>
      </c>
      <c r="Q711">
        <v>2123</v>
      </c>
      <c r="R711">
        <v>880</v>
      </c>
      <c r="S711">
        <v>1</v>
      </c>
    </row>
    <row r="712" spans="1:19" x14ac:dyDescent="0.25">
      <c r="A712">
        <v>282224</v>
      </c>
      <c r="B712">
        <v>9673</v>
      </c>
      <c r="C712" t="s">
        <v>127</v>
      </c>
      <c r="D712" t="s">
        <v>107</v>
      </c>
      <c r="E712" s="1" t="s">
        <v>110</v>
      </c>
      <c r="F712" s="1" t="s">
        <v>115</v>
      </c>
      <c r="G712" t="str">
        <f t="shared" si="14"/>
        <v>Y</v>
      </c>
      <c r="H712" t="s">
        <v>14</v>
      </c>
      <c r="I712" t="s">
        <v>15</v>
      </c>
      <c r="J712">
        <v>74.3</v>
      </c>
      <c r="K712">
        <v>63.9</v>
      </c>
      <c r="L712" s="4">
        <v>41700.481122685182</v>
      </c>
      <c r="M712" s="4">
        <v>41700.481261574074</v>
      </c>
      <c r="N712" s="4">
        <v>41700.481192129628</v>
      </c>
      <c r="O712" s="7">
        <v>2257.681640625</v>
      </c>
      <c r="P712" s="7">
        <v>1288.06384277344</v>
      </c>
      <c r="Q712">
        <v>1874</v>
      </c>
      <c r="R712">
        <v>881</v>
      </c>
      <c r="S712">
        <v>1</v>
      </c>
    </row>
    <row r="713" spans="1:19" x14ac:dyDescent="0.25">
      <c r="A713">
        <v>282226</v>
      </c>
      <c r="B713">
        <v>9675</v>
      </c>
      <c r="C713" t="s">
        <v>114</v>
      </c>
      <c r="D713" t="s">
        <v>107</v>
      </c>
      <c r="E713" s="1" t="s">
        <v>110</v>
      </c>
      <c r="F713" s="1" t="s">
        <v>115</v>
      </c>
      <c r="G713" t="str">
        <f t="shared" si="14"/>
        <v>Y</v>
      </c>
      <c r="H713" t="s">
        <v>14</v>
      </c>
      <c r="I713" t="s">
        <v>15</v>
      </c>
      <c r="J713">
        <v>74.5</v>
      </c>
      <c r="K713">
        <v>63.8</v>
      </c>
      <c r="L713" s="4">
        <v>41700.482187499998</v>
      </c>
      <c r="M713" s="4">
        <v>41700.48238425926</v>
      </c>
      <c r="N713" s="4">
        <v>41700.482268518521</v>
      </c>
      <c r="O713" s="7">
        <v>2369.890625</v>
      </c>
      <c r="P713" s="7">
        <v>1315.66784667969</v>
      </c>
      <c r="Q713">
        <v>1991</v>
      </c>
      <c r="R713">
        <v>882</v>
      </c>
      <c r="S713">
        <v>1</v>
      </c>
    </row>
    <row r="714" spans="1:19" x14ac:dyDescent="0.25">
      <c r="A714">
        <v>282247</v>
      </c>
      <c r="B714">
        <v>9677</v>
      </c>
      <c r="C714" t="s">
        <v>164</v>
      </c>
      <c r="D714" t="s">
        <v>107</v>
      </c>
      <c r="E714" s="1" t="s">
        <v>110</v>
      </c>
      <c r="F714" s="1" t="s">
        <v>115</v>
      </c>
      <c r="G714" t="str">
        <f t="shared" si="14"/>
        <v>Y</v>
      </c>
      <c r="H714" t="s">
        <v>14</v>
      </c>
      <c r="I714" t="s">
        <v>15</v>
      </c>
      <c r="J714">
        <v>74.7</v>
      </c>
      <c r="K714">
        <v>64.2</v>
      </c>
      <c r="L714" s="4">
        <v>41700.48641203704</v>
      </c>
      <c r="M714" s="4">
        <v>41700.486539351848</v>
      </c>
      <c r="N714" s="4">
        <v>41700.486446759256</v>
      </c>
      <c r="O714" s="7">
        <v>2193.01440429688</v>
      </c>
      <c r="P714" s="7">
        <v>1276.30419921875</v>
      </c>
      <c r="Q714">
        <v>1803</v>
      </c>
      <c r="R714">
        <v>883</v>
      </c>
      <c r="S714">
        <v>1</v>
      </c>
    </row>
    <row r="715" spans="1:19" x14ac:dyDescent="0.25">
      <c r="A715">
        <v>282263</v>
      </c>
      <c r="B715">
        <v>9676</v>
      </c>
      <c r="C715" t="s">
        <v>257</v>
      </c>
      <c r="D715" t="s">
        <v>107</v>
      </c>
      <c r="E715" s="1" t="s">
        <v>110</v>
      </c>
      <c r="F715" s="1" t="s">
        <v>115</v>
      </c>
      <c r="G715" t="str">
        <f t="shared" si="14"/>
        <v>Y</v>
      </c>
      <c r="H715" t="s">
        <v>14</v>
      </c>
      <c r="I715" t="s">
        <v>15</v>
      </c>
      <c r="J715">
        <v>77.099999999999994</v>
      </c>
      <c r="K715">
        <v>63.8</v>
      </c>
      <c r="L715" s="4">
        <v>41700.483356481483</v>
      </c>
      <c r="M715" s="4">
        <v>41700.483726851853</v>
      </c>
      <c r="N715" s="4">
        <v>41700.483622685184</v>
      </c>
      <c r="O715" s="7">
        <v>2279.87255859375</v>
      </c>
      <c r="P715" s="7">
        <v>1235.03894042969</v>
      </c>
      <c r="Q715">
        <v>1936</v>
      </c>
      <c r="R715">
        <v>884</v>
      </c>
      <c r="S715">
        <v>1</v>
      </c>
    </row>
    <row r="716" spans="1:19" x14ac:dyDescent="0.25">
      <c r="A716">
        <v>282264</v>
      </c>
      <c r="B716">
        <v>9678</v>
      </c>
      <c r="C716" t="s">
        <v>144</v>
      </c>
      <c r="D716" t="s">
        <v>107</v>
      </c>
      <c r="E716" s="1" t="s">
        <v>110</v>
      </c>
      <c r="F716" s="1" t="s">
        <v>115</v>
      </c>
      <c r="G716" t="str">
        <f t="shared" si="14"/>
        <v>Y</v>
      </c>
      <c r="H716" t="s">
        <v>30</v>
      </c>
      <c r="I716" t="s">
        <v>31</v>
      </c>
      <c r="J716">
        <v>72.3</v>
      </c>
      <c r="K716">
        <v>58.7</v>
      </c>
      <c r="L716" s="4">
        <v>41700.488449074073</v>
      </c>
      <c r="M716" s="4">
        <v>41700.488715277781</v>
      </c>
      <c r="N716" s="4">
        <v>41700.488576388889</v>
      </c>
      <c r="O716" s="7">
        <v>2396.06909179688</v>
      </c>
      <c r="P716" s="7">
        <v>1426.14831542969</v>
      </c>
      <c r="Q716">
        <v>1946</v>
      </c>
      <c r="R716">
        <v>885</v>
      </c>
      <c r="S716">
        <v>1</v>
      </c>
    </row>
    <row r="717" spans="1:19" x14ac:dyDescent="0.25">
      <c r="A717">
        <v>282318</v>
      </c>
      <c r="B717">
        <v>9679</v>
      </c>
      <c r="C717" t="s">
        <v>167</v>
      </c>
      <c r="D717" t="s">
        <v>107</v>
      </c>
      <c r="E717" s="1" t="s">
        <v>110</v>
      </c>
      <c r="F717" s="1" t="s">
        <v>115</v>
      </c>
      <c r="G717" t="str">
        <f t="shared" si="14"/>
        <v>Y</v>
      </c>
      <c r="H717" t="s">
        <v>14</v>
      </c>
      <c r="I717" t="s">
        <v>15</v>
      </c>
      <c r="J717">
        <v>76</v>
      </c>
      <c r="K717">
        <v>65.400000000000006</v>
      </c>
      <c r="L717" s="4">
        <v>41700.491493055553</v>
      </c>
      <c r="M717" s="4">
        <v>41700.491782407407</v>
      </c>
      <c r="N717" s="4">
        <v>41700.491689814815</v>
      </c>
      <c r="O717" s="7">
        <v>2237.41845703125</v>
      </c>
      <c r="P717" s="7">
        <v>1347.91589355469</v>
      </c>
      <c r="Q717">
        <v>1806</v>
      </c>
      <c r="R717">
        <v>886</v>
      </c>
      <c r="S717">
        <v>1</v>
      </c>
    </row>
    <row r="718" spans="1:19" x14ac:dyDescent="0.25">
      <c r="A718">
        <v>282331</v>
      </c>
      <c r="B718">
        <v>9680</v>
      </c>
      <c r="C718" t="s">
        <v>174</v>
      </c>
      <c r="D718" t="s">
        <v>107</v>
      </c>
      <c r="E718" s="1" t="s">
        <v>110</v>
      </c>
      <c r="F718" s="1" t="s">
        <v>115</v>
      </c>
      <c r="G718" t="str">
        <f t="shared" si="14"/>
        <v>Y</v>
      </c>
      <c r="H718" t="s">
        <v>14</v>
      </c>
      <c r="I718" t="s">
        <v>16</v>
      </c>
      <c r="J718">
        <v>71.599999999999994</v>
      </c>
      <c r="K718">
        <v>60.7</v>
      </c>
      <c r="L718" s="4">
        <v>41700.497025462966</v>
      </c>
      <c r="M718" s="4">
        <v>41700.497303240743</v>
      </c>
      <c r="N718" s="4">
        <v>41700.497106481482</v>
      </c>
      <c r="O718" s="7">
        <v>2560.34521484375</v>
      </c>
      <c r="P718" s="7">
        <v>1774.4375</v>
      </c>
      <c r="Q718">
        <v>1866</v>
      </c>
      <c r="R718">
        <v>887</v>
      </c>
      <c r="S718">
        <v>1</v>
      </c>
    </row>
    <row r="719" spans="1:19" x14ac:dyDescent="0.25">
      <c r="A719">
        <v>282363</v>
      </c>
      <c r="B719">
        <v>9681</v>
      </c>
      <c r="C719" t="s">
        <v>169</v>
      </c>
      <c r="D719" t="s">
        <v>107</v>
      </c>
      <c r="E719" s="1" t="s">
        <v>110</v>
      </c>
      <c r="F719" s="1" t="s">
        <v>115</v>
      </c>
      <c r="G719" t="str">
        <f t="shared" si="14"/>
        <v>Y</v>
      </c>
      <c r="H719" t="s">
        <v>14</v>
      </c>
      <c r="I719" t="s">
        <v>16</v>
      </c>
      <c r="J719">
        <v>76.3</v>
      </c>
      <c r="K719">
        <v>64.099999999999994</v>
      </c>
      <c r="L719" s="4">
        <v>41700.499166666668</v>
      </c>
      <c r="M719" s="4">
        <v>41700.499386574076</v>
      </c>
      <c r="N719" s="4">
        <v>41700.499432870369</v>
      </c>
      <c r="O719" s="7">
        <v>2276.71044921875</v>
      </c>
      <c r="P719" s="7">
        <v>1254.17016601563</v>
      </c>
      <c r="Q719">
        <v>1920</v>
      </c>
      <c r="R719">
        <v>888</v>
      </c>
      <c r="S719">
        <v>1</v>
      </c>
    </row>
    <row r="720" spans="1:19" x14ac:dyDescent="0.25">
      <c r="A720">
        <v>282383</v>
      </c>
      <c r="B720">
        <v>9682</v>
      </c>
      <c r="C720" t="s">
        <v>124</v>
      </c>
      <c r="D720" t="s">
        <v>107</v>
      </c>
      <c r="E720" s="1" t="s">
        <v>110</v>
      </c>
      <c r="F720" s="1" t="s">
        <v>115</v>
      </c>
      <c r="G720" t="str">
        <f t="shared" si="14"/>
        <v>Y</v>
      </c>
      <c r="H720" t="s">
        <v>24</v>
      </c>
      <c r="I720" t="s">
        <v>15</v>
      </c>
      <c r="J720">
        <v>76.8</v>
      </c>
      <c r="K720">
        <v>66.900000000000006</v>
      </c>
      <c r="L720" s="4">
        <v>41700.500949074078</v>
      </c>
      <c r="M720" s="4">
        <v>41700.501238425924</v>
      </c>
      <c r="N720" s="4">
        <v>41700.501168981478</v>
      </c>
      <c r="O720" s="7">
        <v>2233.77783203125</v>
      </c>
      <c r="P720" s="7">
        <v>1274.88745117188</v>
      </c>
      <c r="Q720">
        <v>1854</v>
      </c>
      <c r="R720">
        <v>890</v>
      </c>
      <c r="S720">
        <v>1</v>
      </c>
    </row>
    <row r="721" spans="1:19" x14ac:dyDescent="0.25">
      <c r="A721">
        <v>282398</v>
      </c>
      <c r="B721">
        <v>9684</v>
      </c>
      <c r="C721" t="s">
        <v>144</v>
      </c>
      <c r="D721" t="s">
        <v>107</v>
      </c>
      <c r="E721" s="1" t="s">
        <v>110</v>
      </c>
      <c r="F721" s="1" t="s">
        <v>115</v>
      </c>
      <c r="G721" t="str">
        <f t="shared" si="14"/>
        <v>Y</v>
      </c>
      <c r="H721" t="s">
        <v>24</v>
      </c>
      <c r="I721" t="s">
        <v>15</v>
      </c>
      <c r="J721">
        <v>74.3</v>
      </c>
      <c r="K721">
        <v>61.8</v>
      </c>
      <c r="L721" s="4">
        <v>41700.506064814814</v>
      </c>
      <c r="M721" s="4">
        <v>41700.506458333337</v>
      </c>
      <c r="N721" s="4">
        <v>41700.506249999999</v>
      </c>
      <c r="O721" s="7">
        <v>2643.39111328125</v>
      </c>
      <c r="P721" s="7">
        <v>1273.3564453125</v>
      </c>
      <c r="Q721">
        <v>2337</v>
      </c>
      <c r="R721">
        <v>891</v>
      </c>
      <c r="S721">
        <v>1</v>
      </c>
    </row>
    <row r="722" spans="1:19" x14ac:dyDescent="0.25">
      <c r="A722">
        <v>282399</v>
      </c>
      <c r="B722">
        <v>9683</v>
      </c>
      <c r="C722" t="s">
        <v>141</v>
      </c>
      <c r="D722" t="s">
        <v>107</v>
      </c>
      <c r="E722" s="1" t="s">
        <v>110</v>
      </c>
      <c r="F722" s="1" t="s">
        <v>115</v>
      </c>
      <c r="G722" t="str">
        <f t="shared" si="14"/>
        <v>Y</v>
      </c>
      <c r="H722" t="s">
        <v>69</v>
      </c>
      <c r="I722" t="s">
        <v>70</v>
      </c>
      <c r="J722">
        <v>76.7</v>
      </c>
      <c r="K722">
        <v>64.8</v>
      </c>
      <c r="L722" s="4">
        <v>41700.504016203704</v>
      </c>
      <c r="M722" s="4">
        <v>41700.504166666666</v>
      </c>
      <c r="N722" s="4">
        <v>41700.504155092596</v>
      </c>
      <c r="O722" s="7">
        <v>2135.41284179688</v>
      </c>
      <c r="P722" s="7">
        <v>1302.56225585938</v>
      </c>
      <c r="Q722">
        <v>1712</v>
      </c>
      <c r="R722">
        <v>892</v>
      </c>
      <c r="S722">
        <v>1</v>
      </c>
    </row>
    <row r="723" spans="1:19" x14ac:dyDescent="0.25">
      <c r="A723">
        <v>282448</v>
      </c>
      <c r="B723">
        <v>9686</v>
      </c>
      <c r="C723" t="s">
        <v>140</v>
      </c>
      <c r="D723" t="s">
        <v>107</v>
      </c>
      <c r="E723" s="1" t="s">
        <v>110</v>
      </c>
      <c r="F723" s="1" t="s">
        <v>115</v>
      </c>
      <c r="G723" t="str">
        <f t="shared" si="14"/>
        <v>Y</v>
      </c>
      <c r="H723" t="s">
        <v>52</v>
      </c>
      <c r="I723" t="s">
        <v>38</v>
      </c>
      <c r="J723">
        <v>65.5</v>
      </c>
      <c r="K723">
        <v>55</v>
      </c>
      <c r="L723" s="4">
        <v>41700.512372685182</v>
      </c>
      <c r="M723" s="4">
        <v>41700.512696759259</v>
      </c>
      <c r="N723" s="4">
        <v>41700.512499999997</v>
      </c>
      <c r="O723" s="7">
        <v>2649.46264648438</v>
      </c>
      <c r="P723" s="7">
        <v>1907.12646484375</v>
      </c>
      <c r="Q723">
        <v>1859</v>
      </c>
      <c r="R723">
        <v>893</v>
      </c>
      <c r="S723">
        <v>1</v>
      </c>
    </row>
    <row r="724" spans="1:19" x14ac:dyDescent="0.25">
      <c r="A724">
        <v>282449</v>
      </c>
      <c r="B724">
        <v>9685</v>
      </c>
      <c r="C724" t="s">
        <v>159</v>
      </c>
      <c r="D724" t="s">
        <v>107</v>
      </c>
      <c r="E724" s="1" t="s">
        <v>110</v>
      </c>
      <c r="F724" s="1" t="s">
        <v>115</v>
      </c>
      <c r="G724" t="str">
        <f t="shared" si="14"/>
        <v>Y</v>
      </c>
      <c r="H724" t="s">
        <v>24</v>
      </c>
      <c r="I724" t="s">
        <v>15</v>
      </c>
      <c r="J724">
        <v>77.8</v>
      </c>
      <c r="K724">
        <v>64.5</v>
      </c>
      <c r="L724" s="4">
        <v>41700.510659722226</v>
      </c>
      <c r="M724" s="4">
        <v>41700.510949074072</v>
      </c>
      <c r="N724" s="4">
        <v>41700.510821759257</v>
      </c>
      <c r="O724" s="7">
        <v>2342.087890625</v>
      </c>
      <c r="P724" s="7">
        <v>1271.92504882813</v>
      </c>
      <c r="Q724">
        <v>1987</v>
      </c>
      <c r="R724">
        <v>894</v>
      </c>
      <c r="S724">
        <v>1</v>
      </c>
    </row>
    <row r="725" spans="1:19" x14ac:dyDescent="0.25">
      <c r="A725">
        <v>282496</v>
      </c>
      <c r="B725">
        <v>9688</v>
      </c>
      <c r="C725" t="s">
        <v>128</v>
      </c>
      <c r="D725" t="s">
        <v>107</v>
      </c>
      <c r="E725" s="1" t="s">
        <v>110</v>
      </c>
      <c r="F725" s="1" t="s">
        <v>115</v>
      </c>
      <c r="G725" t="str">
        <f t="shared" si="14"/>
        <v>Y</v>
      </c>
      <c r="H725" t="s">
        <v>42</v>
      </c>
      <c r="I725" t="s">
        <v>43</v>
      </c>
      <c r="J725">
        <v>62</v>
      </c>
      <c r="K725">
        <v>53.8</v>
      </c>
      <c r="L725" s="4">
        <v>41700.518020833333</v>
      </c>
      <c r="M725" s="4">
        <v>41700.518125000002</v>
      </c>
      <c r="N725" s="4">
        <v>41700.518078703702</v>
      </c>
      <c r="O725" s="7">
        <v>2151.02734375</v>
      </c>
      <c r="P725" s="7">
        <v>1253.94689941406</v>
      </c>
      <c r="Q725">
        <v>1768</v>
      </c>
      <c r="R725">
        <v>896</v>
      </c>
      <c r="S725">
        <v>1</v>
      </c>
    </row>
    <row r="726" spans="1:19" x14ac:dyDescent="0.25">
      <c r="A726">
        <v>282503</v>
      </c>
      <c r="B726">
        <v>9689</v>
      </c>
      <c r="C726" t="s">
        <v>119</v>
      </c>
      <c r="D726" t="s">
        <v>107</v>
      </c>
      <c r="E726" s="1" t="s">
        <v>110</v>
      </c>
      <c r="F726" s="1" t="s">
        <v>115</v>
      </c>
      <c r="G726" t="str">
        <f t="shared" si="14"/>
        <v>Y</v>
      </c>
      <c r="H726" t="s">
        <v>66</v>
      </c>
      <c r="I726" t="s">
        <v>67</v>
      </c>
      <c r="J726">
        <v>74.2</v>
      </c>
      <c r="K726">
        <v>62.8</v>
      </c>
      <c r="L726" s="4">
        <v>41700.518645833334</v>
      </c>
      <c r="M726" s="4">
        <v>41700.518842592595</v>
      </c>
      <c r="N726" s="4">
        <v>41700.518784722219</v>
      </c>
      <c r="O726" s="7">
        <v>1422.609375</v>
      </c>
      <c r="P726" s="7">
        <v>513.04138183593795</v>
      </c>
      <c r="Q726">
        <v>1347</v>
      </c>
      <c r="R726">
        <v>897</v>
      </c>
      <c r="S726">
        <v>1</v>
      </c>
    </row>
    <row r="727" spans="1:19" x14ac:dyDescent="0.25">
      <c r="A727">
        <v>282545</v>
      </c>
      <c r="B727">
        <v>9690</v>
      </c>
      <c r="C727" t="s">
        <v>119</v>
      </c>
      <c r="D727" t="s">
        <v>107</v>
      </c>
      <c r="E727" s="1" t="s">
        <v>110</v>
      </c>
      <c r="F727" s="1" t="s">
        <v>115</v>
      </c>
      <c r="G727" t="str">
        <f t="shared" si="14"/>
        <v>Y</v>
      </c>
      <c r="H727" t="s">
        <v>19</v>
      </c>
      <c r="I727" t="s">
        <v>268</v>
      </c>
      <c r="J727">
        <v>81.099999999999994</v>
      </c>
      <c r="K727">
        <v>70.5</v>
      </c>
      <c r="L727" s="4">
        <v>41700.524201388886</v>
      </c>
      <c r="M727" s="4">
        <v>41700.524629629632</v>
      </c>
      <c r="N727" s="4">
        <v>41700.52449074074</v>
      </c>
      <c r="O727" s="7">
        <v>3498.00952148438</v>
      </c>
      <c r="P727" s="7">
        <v>2436.66967773438</v>
      </c>
      <c r="Q727">
        <v>2530</v>
      </c>
      <c r="R727">
        <v>898</v>
      </c>
      <c r="S727">
        <v>1</v>
      </c>
    </row>
    <row r="728" spans="1:19" x14ac:dyDescent="0.25">
      <c r="A728">
        <v>282690</v>
      </c>
      <c r="B728">
        <v>9692</v>
      </c>
      <c r="C728" t="s">
        <v>127</v>
      </c>
      <c r="D728" t="s">
        <v>107</v>
      </c>
      <c r="E728" s="1" t="s">
        <v>110</v>
      </c>
      <c r="F728" s="1" t="s">
        <v>115</v>
      </c>
      <c r="G728" t="str">
        <f t="shared" si="14"/>
        <v>Y</v>
      </c>
      <c r="H728" t="s">
        <v>14</v>
      </c>
      <c r="I728" t="s">
        <v>15</v>
      </c>
      <c r="J728">
        <v>75</v>
      </c>
      <c r="K728">
        <v>63.4</v>
      </c>
      <c r="L728" s="4">
        <v>41700.539513888885</v>
      </c>
      <c r="M728" s="4">
        <v>41700.539953703701</v>
      </c>
      <c r="N728" s="4">
        <v>41700.539722222224</v>
      </c>
      <c r="O728" s="7">
        <v>2573.85083007813</v>
      </c>
      <c r="P728" s="7">
        <v>1348.30590820313</v>
      </c>
      <c r="Q728">
        <v>2213</v>
      </c>
      <c r="R728">
        <v>900</v>
      </c>
      <c r="S728">
        <v>1</v>
      </c>
    </row>
    <row r="729" spans="1:19" x14ac:dyDescent="0.25">
      <c r="A729">
        <v>282693</v>
      </c>
      <c r="B729">
        <v>9694</v>
      </c>
      <c r="C729" t="s">
        <v>142</v>
      </c>
      <c r="D729" t="s">
        <v>107</v>
      </c>
      <c r="E729" s="1" t="s">
        <v>110</v>
      </c>
      <c r="F729" s="1" t="s">
        <v>115</v>
      </c>
      <c r="G729" t="str">
        <f t="shared" si="14"/>
        <v>Y</v>
      </c>
      <c r="H729" t="s">
        <v>24</v>
      </c>
      <c r="I729" t="s">
        <v>41</v>
      </c>
      <c r="J729">
        <v>75.3</v>
      </c>
      <c r="K729">
        <v>64.400000000000006</v>
      </c>
      <c r="L729" s="4">
        <v>41700.544560185182</v>
      </c>
      <c r="M729" s="4">
        <v>41700.544791666667</v>
      </c>
      <c r="N729" s="4">
        <v>41700.544733796298</v>
      </c>
      <c r="O729" s="7">
        <v>1822.69177246094</v>
      </c>
      <c r="P729" s="7">
        <v>1270.44067382813</v>
      </c>
      <c r="Q729">
        <v>1327</v>
      </c>
      <c r="R729">
        <v>901</v>
      </c>
      <c r="S729">
        <v>1</v>
      </c>
    </row>
    <row r="730" spans="1:19" x14ac:dyDescent="0.25">
      <c r="A730">
        <v>282717</v>
      </c>
      <c r="B730">
        <v>9693</v>
      </c>
      <c r="C730" t="s">
        <v>141</v>
      </c>
      <c r="D730" t="s">
        <v>107</v>
      </c>
      <c r="E730" s="1" t="s">
        <v>110</v>
      </c>
      <c r="F730" s="1" t="s">
        <v>115</v>
      </c>
      <c r="G730" t="str">
        <f t="shared" si="14"/>
        <v>Y</v>
      </c>
      <c r="H730" t="s">
        <v>69</v>
      </c>
      <c r="I730" t="s">
        <v>34</v>
      </c>
      <c r="J730">
        <v>76</v>
      </c>
      <c r="K730">
        <v>63.8</v>
      </c>
      <c r="L730" s="4">
        <v>41700.541388888887</v>
      </c>
      <c r="M730" s="4">
        <v>41700.541585648149</v>
      </c>
      <c r="N730" s="4">
        <v>41700.541504629633</v>
      </c>
      <c r="O730" s="7">
        <v>2433.30200195313</v>
      </c>
      <c r="P730" s="7">
        <v>1466.83068847656</v>
      </c>
      <c r="Q730">
        <v>1962</v>
      </c>
      <c r="R730">
        <v>902</v>
      </c>
      <c r="S730">
        <v>1</v>
      </c>
    </row>
    <row r="731" spans="1:19" x14ac:dyDescent="0.25">
      <c r="A731">
        <v>282779</v>
      </c>
      <c r="B731">
        <v>9695</v>
      </c>
      <c r="C731" t="s">
        <v>132</v>
      </c>
      <c r="D731" t="s">
        <v>107</v>
      </c>
      <c r="E731" s="1" t="s">
        <v>110</v>
      </c>
      <c r="F731" s="1" t="s">
        <v>115</v>
      </c>
      <c r="G731" t="str">
        <f t="shared" si="14"/>
        <v>Y</v>
      </c>
      <c r="H731" t="s">
        <v>33</v>
      </c>
      <c r="I731" t="s">
        <v>16</v>
      </c>
      <c r="J731">
        <v>78.2</v>
      </c>
      <c r="K731">
        <v>64.900000000000006</v>
      </c>
      <c r="L731" s="4">
        <v>41700.545925925922</v>
      </c>
      <c r="M731" s="4">
        <v>41700.546122685184</v>
      </c>
      <c r="N731" s="4">
        <v>41700.546087962961</v>
      </c>
      <c r="O731" s="7">
        <v>1949.57739257813</v>
      </c>
      <c r="P731" s="7">
        <v>1202.73913574219</v>
      </c>
      <c r="Q731">
        <v>1554</v>
      </c>
      <c r="R731">
        <v>903</v>
      </c>
      <c r="S731">
        <v>1</v>
      </c>
    </row>
    <row r="732" spans="1:19" x14ac:dyDescent="0.25">
      <c r="A732">
        <v>282913</v>
      </c>
      <c r="B732">
        <v>9697</v>
      </c>
      <c r="C732" t="s">
        <v>159</v>
      </c>
      <c r="D732" t="s">
        <v>107</v>
      </c>
      <c r="E732" s="1" t="s">
        <v>110</v>
      </c>
      <c r="F732" s="1" t="s">
        <v>115</v>
      </c>
      <c r="G732" t="str">
        <f t="shared" si="14"/>
        <v>Y</v>
      </c>
      <c r="H732" t="s">
        <v>24</v>
      </c>
      <c r="I732" t="s">
        <v>25</v>
      </c>
      <c r="J732">
        <v>72.900000000000006</v>
      </c>
      <c r="K732">
        <v>62.2</v>
      </c>
      <c r="L732" s="4">
        <v>41700.556400462963</v>
      </c>
      <c r="M732" s="4">
        <v>41700.55667824074</v>
      </c>
      <c r="N732" s="4">
        <v>41700.556597222225</v>
      </c>
      <c r="O732" s="7">
        <v>2571.8408203125</v>
      </c>
      <c r="P732" s="7">
        <v>1333.96240234375</v>
      </c>
      <c r="Q732">
        <v>2219</v>
      </c>
      <c r="R732">
        <v>904</v>
      </c>
      <c r="S732">
        <v>1</v>
      </c>
    </row>
    <row r="733" spans="1:19" x14ac:dyDescent="0.25">
      <c r="A733">
        <v>282922</v>
      </c>
      <c r="B733">
        <v>9698</v>
      </c>
      <c r="C733" t="s">
        <v>259</v>
      </c>
      <c r="D733" t="s">
        <v>107</v>
      </c>
      <c r="E733" s="1" t="s">
        <v>110</v>
      </c>
      <c r="F733" s="1" t="s">
        <v>115</v>
      </c>
      <c r="G733" t="str">
        <f t="shared" si="14"/>
        <v>Y</v>
      </c>
      <c r="H733" t="s">
        <v>14</v>
      </c>
      <c r="I733" t="s">
        <v>15</v>
      </c>
      <c r="J733">
        <v>76.599999999999994</v>
      </c>
      <c r="K733">
        <v>66.3</v>
      </c>
      <c r="L733" s="4">
        <v>41700.557141203702</v>
      </c>
      <c r="M733" s="4">
        <v>41700.557650462964</v>
      </c>
      <c r="N733" s="4">
        <v>41700.557534722226</v>
      </c>
      <c r="O733" s="7">
        <v>1925.59631347656</v>
      </c>
      <c r="P733" s="7">
        <v>1288.92907714844</v>
      </c>
      <c r="Q733">
        <v>1451</v>
      </c>
      <c r="R733">
        <v>905</v>
      </c>
      <c r="S733">
        <v>1</v>
      </c>
    </row>
    <row r="734" spans="1:19" x14ac:dyDescent="0.25">
      <c r="A734">
        <v>282936</v>
      </c>
      <c r="B734">
        <v>9701</v>
      </c>
      <c r="C734" t="s">
        <v>143</v>
      </c>
      <c r="D734" t="s">
        <v>107</v>
      </c>
      <c r="E734" s="1" t="s">
        <v>110</v>
      </c>
      <c r="F734" s="1" t="s">
        <v>115</v>
      </c>
      <c r="G734" t="str">
        <f t="shared" si="14"/>
        <v>Y</v>
      </c>
      <c r="H734" t="s">
        <v>14</v>
      </c>
      <c r="I734" t="s">
        <v>15</v>
      </c>
      <c r="J734">
        <v>77.599999999999994</v>
      </c>
      <c r="K734">
        <v>66.900000000000006</v>
      </c>
      <c r="L734" s="4">
        <v>41700.560578703706</v>
      </c>
      <c r="M734" s="4">
        <v>41700.560914351852</v>
      </c>
      <c r="N734" s="4">
        <v>41700.560844907406</v>
      </c>
      <c r="O734" s="7">
        <v>1537.49792480469</v>
      </c>
      <c r="P734" s="7">
        <v>411.126220703125</v>
      </c>
      <c r="Q734">
        <v>1502</v>
      </c>
      <c r="R734">
        <v>906</v>
      </c>
      <c r="S734">
        <v>1</v>
      </c>
    </row>
    <row r="735" spans="1:19" x14ac:dyDescent="0.25">
      <c r="A735">
        <v>282943</v>
      </c>
      <c r="B735">
        <v>9699</v>
      </c>
      <c r="C735" t="s">
        <v>144</v>
      </c>
      <c r="D735" t="s">
        <v>107</v>
      </c>
      <c r="E735" s="1" t="s">
        <v>110</v>
      </c>
      <c r="F735" s="1" t="s">
        <v>115</v>
      </c>
      <c r="G735" t="str">
        <f t="shared" si="14"/>
        <v>Y</v>
      </c>
      <c r="H735" t="s">
        <v>30</v>
      </c>
      <c r="I735" t="s">
        <v>31</v>
      </c>
      <c r="J735">
        <v>56.9</v>
      </c>
      <c r="K735">
        <v>49</v>
      </c>
      <c r="L735" s="4">
        <v>41700.558634259258</v>
      </c>
      <c r="M735" s="4">
        <v>41700.558715277781</v>
      </c>
      <c r="N735" s="4">
        <v>41700.558958333335</v>
      </c>
      <c r="O735" s="7">
        <v>2337.6201171875</v>
      </c>
      <c r="P735" s="7">
        <v>1272.25024414063</v>
      </c>
      <c r="Q735">
        <v>1981</v>
      </c>
      <c r="R735">
        <v>907</v>
      </c>
      <c r="S735">
        <v>1</v>
      </c>
    </row>
    <row r="736" spans="1:19" x14ac:dyDescent="0.25">
      <c r="A736">
        <v>282943</v>
      </c>
      <c r="B736">
        <v>9700</v>
      </c>
      <c r="C736" t="s">
        <v>144</v>
      </c>
      <c r="D736" t="s">
        <v>107</v>
      </c>
      <c r="E736" s="1" t="s">
        <v>110</v>
      </c>
      <c r="F736" s="1" t="s">
        <v>115</v>
      </c>
      <c r="G736" t="str">
        <f t="shared" si="14"/>
        <v>Y</v>
      </c>
      <c r="H736" t="s">
        <v>30</v>
      </c>
      <c r="I736" t="s">
        <v>31</v>
      </c>
      <c r="J736">
        <v>73.2</v>
      </c>
      <c r="K736">
        <v>61.3</v>
      </c>
      <c r="L736" s="4">
        <v>41700.558807870373</v>
      </c>
      <c r="M736" s="4">
        <v>41700.559131944443</v>
      </c>
      <c r="N736" s="4">
        <v>41700.558958333335</v>
      </c>
      <c r="O736" s="7">
        <v>2337.6201171875</v>
      </c>
      <c r="P736" s="7">
        <v>1272.25024414063</v>
      </c>
      <c r="Q736">
        <v>1981</v>
      </c>
      <c r="R736">
        <v>907</v>
      </c>
      <c r="S736">
        <v>2</v>
      </c>
    </row>
    <row r="737" spans="1:19" x14ac:dyDescent="0.25">
      <c r="A737">
        <v>283040</v>
      </c>
      <c r="B737">
        <v>9703</v>
      </c>
      <c r="C737" t="s">
        <v>151</v>
      </c>
      <c r="D737" t="s">
        <v>107</v>
      </c>
      <c r="E737" s="1" t="s">
        <v>110</v>
      </c>
      <c r="F737" s="1" t="s">
        <v>115</v>
      </c>
      <c r="G737" t="str">
        <f t="shared" si="14"/>
        <v>Y</v>
      </c>
      <c r="H737" t="s">
        <v>48</v>
      </c>
      <c r="I737" t="s">
        <v>51</v>
      </c>
      <c r="J737">
        <v>78.3</v>
      </c>
      <c r="K737">
        <v>67.2</v>
      </c>
      <c r="L737" s="4">
        <v>41700.566655092596</v>
      </c>
      <c r="M737" s="4">
        <v>41700.566921296297</v>
      </c>
      <c r="N737" s="4">
        <v>41700.56690972222</v>
      </c>
      <c r="O737" s="7">
        <v>1722.06701660156</v>
      </c>
      <c r="P737" s="7">
        <v>494.45431518554699</v>
      </c>
      <c r="Q737">
        <v>1670</v>
      </c>
      <c r="R737">
        <v>908</v>
      </c>
      <c r="S737">
        <v>1</v>
      </c>
    </row>
    <row r="738" spans="1:19" x14ac:dyDescent="0.25">
      <c r="A738">
        <v>283094</v>
      </c>
      <c r="B738">
        <v>9705</v>
      </c>
      <c r="C738" t="s">
        <v>119</v>
      </c>
      <c r="D738" t="s">
        <v>107</v>
      </c>
      <c r="E738" s="1" t="s">
        <v>110</v>
      </c>
      <c r="F738" s="1" t="s">
        <v>115</v>
      </c>
      <c r="G738" t="str">
        <f t="shared" si="14"/>
        <v>Y</v>
      </c>
      <c r="H738" t="s">
        <v>19</v>
      </c>
      <c r="I738" t="s">
        <v>20</v>
      </c>
      <c r="J738">
        <v>76.7</v>
      </c>
      <c r="K738">
        <v>66.2</v>
      </c>
      <c r="L738" s="4">
        <v>41700.573993055557</v>
      </c>
      <c r="M738" s="4">
        <v>41700.57439814815</v>
      </c>
      <c r="N738" s="4">
        <v>41700.574201388888</v>
      </c>
      <c r="O738" s="7">
        <v>2140.02978515625</v>
      </c>
      <c r="P738" s="7">
        <v>473.415283203125</v>
      </c>
      <c r="Q738">
        <v>2107</v>
      </c>
      <c r="R738">
        <v>910</v>
      </c>
      <c r="S738">
        <v>1</v>
      </c>
    </row>
    <row r="739" spans="1:19" x14ac:dyDescent="0.25">
      <c r="A739">
        <v>283135</v>
      </c>
      <c r="B739">
        <v>9707</v>
      </c>
      <c r="C739" t="s">
        <v>141</v>
      </c>
      <c r="D739" t="s">
        <v>107</v>
      </c>
      <c r="E739" s="1" t="s">
        <v>110</v>
      </c>
      <c r="F739" s="1" t="s">
        <v>115</v>
      </c>
      <c r="G739" t="str">
        <f t="shared" si="14"/>
        <v>Y</v>
      </c>
      <c r="H739" t="s">
        <v>14</v>
      </c>
      <c r="I739" t="s">
        <v>15</v>
      </c>
      <c r="J739">
        <v>75.900000000000006</v>
      </c>
      <c r="K739">
        <v>65.099999999999994</v>
      </c>
      <c r="L739" s="4">
        <v>41700.579502314817</v>
      </c>
      <c r="M739" s="4">
        <v>41700.579664351855</v>
      </c>
      <c r="N739" s="4">
        <v>41700.579594907409</v>
      </c>
      <c r="O739" s="7">
        <v>2166.72802734375</v>
      </c>
      <c r="P739" s="7">
        <v>1301.23498535156</v>
      </c>
      <c r="Q739">
        <v>1753</v>
      </c>
      <c r="R739">
        <v>912</v>
      </c>
      <c r="S739">
        <v>1</v>
      </c>
    </row>
    <row r="740" spans="1:19" x14ac:dyDescent="0.25">
      <c r="A740">
        <v>283139</v>
      </c>
      <c r="B740">
        <v>9706</v>
      </c>
      <c r="C740" t="s">
        <v>113</v>
      </c>
      <c r="D740" t="s">
        <v>107</v>
      </c>
      <c r="E740" s="1" t="s">
        <v>110</v>
      </c>
      <c r="F740" s="1" t="s">
        <v>115</v>
      </c>
      <c r="G740" t="str">
        <f t="shared" si="14"/>
        <v>Y</v>
      </c>
      <c r="H740" t="s">
        <v>9</v>
      </c>
      <c r="I740" t="s">
        <v>247</v>
      </c>
      <c r="J740">
        <v>68.400000000000006</v>
      </c>
      <c r="K740">
        <v>55.7</v>
      </c>
      <c r="L740" s="4">
        <v>41700.577430555553</v>
      </c>
      <c r="M740" s="4">
        <v>41700.577789351853</v>
      </c>
      <c r="N740" s="4">
        <v>41700.577523148146</v>
      </c>
      <c r="O740" s="7">
        <v>2923.556640625</v>
      </c>
      <c r="P740" s="7">
        <v>578.623291015625</v>
      </c>
      <c r="Q740">
        <v>2886</v>
      </c>
      <c r="R740">
        <v>913</v>
      </c>
      <c r="S740">
        <v>1</v>
      </c>
    </row>
    <row r="741" spans="1:19" x14ac:dyDescent="0.25">
      <c r="A741">
        <v>283210</v>
      </c>
      <c r="B741">
        <v>9708</v>
      </c>
      <c r="C741" t="s">
        <v>164</v>
      </c>
      <c r="D741" t="s">
        <v>107</v>
      </c>
      <c r="E741" s="1" t="s">
        <v>110</v>
      </c>
      <c r="F741" s="1" t="s">
        <v>115</v>
      </c>
      <c r="G741" t="str">
        <f t="shared" si="14"/>
        <v>Y</v>
      </c>
      <c r="H741" t="s">
        <v>14</v>
      </c>
      <c r="I741" t="s">
        <v>16</v>
      </c>
      <c r="J741">
        <v>73.599999999999994</v>
      </c>
      <c r="K741">
        <v>64.099999999999994</v>
      </c>
      <c r="L741" s="4">
        <v>41700.582349537035</v>
      </c>
      <c r="M741" s="4">
        <v>41700.582557870373</v>
      </c>
      <c r="N741" s="4">
        <v>41700.58253472222</v>
      </c>
      <c r="O741" s="7">
        <v>2034.03503417969</v>
      </c>
      <c r="P741" s="7">
        <v>1121.59387207031</v>
      </c>
      <c r="Q741">
        <v>1717</v>
      </c>
      <c r="R741">
        <v>914</v>
      </c>
      <c r="S741">
        <v>1</v>
      </c>
    </row>
    <row r="742" spans="1:19" x14ac:dyDescent="0.25">
      <c r="A742">
        <v>283811</v>
      </c>
      <c r="B742">
        <v>9712</v>
      </c>
      <c r="C742" t="s">
        <v>107</v>
      </c>
      <c r="D742" t="s">
        <v>187</v>
      </c>
      <c r="E742" s="1" t="s">
        <v>153</v>
      </c>
      <c r="F742" s="1" t="s">
        <v>110</v>
      </c>
      <c r="G742" t="str">
        <f t="shared" si="14"/>
        <v>Y</v>
      </c>
      <c r="H742" t="s">
        <v>52</v>
      </c>
      <c r="I742" t="s">
        <v>38</v>
      </c>
      <c r="J742">
        <v>60.3</v>
      </c>
      <c r="K742">
        <v>52.3</v>
      </c>
      <c r="L742" s="4">
        <v>41700.627476851849</v>
      </c>
      <c r="M742" s="4">
        <v>41700.627523148149</v>
      </c>
      <c r="N742" s="4">
        <v>41700.627708333333</v>
      </c>
      <c r="O742" s="7">
        <v>2518.83081054688</v>
      </c>
      <c r="P742" s="7">
        <v>1523.38488769531</v>
      </c>
      <c r="Q742">
        <v>2026</v>
      </c>
      <c r="R742">
        <v>916</v>
      </c>
      <c r="S742">
        <v>1</v>
      </c>
    </row>
    <row r="743" spans="1:19" x14ac:dyDescent="0.25">
      <c r="A743">
        <v>284097</v>
      </c>
      <c r="B743">
        <v>9715</v>
      </c>
      <c r="C743" t="s">
        <v>107</v>
      </c>
      <c r="D743" t="s">
        <v>113</v>
      </c>
      <c r="E743" s="1" t="s">
        <v>153</v>
      </c>
      <c r="F743" s="1" t="s">
        <v>110</v>
      </c>
      <c r="G743" t="str">
        <f t="shared" si="14"/>
        <v>Y</v>
      </c>
      <c r="H743" t="s">
        <v>9</v>
      </c>
      <c r="I743" t="s">
        <v>13</v>
      </c>
      <c r="J743">
        <v>69.599999999999994</v>
      </c>
      <c r="K743">
        <v>58.1</v>
      </c>
      <c r="L743" s="4">
        <v>41700.660277777781</v>
      </c>
      <c r="M743" s="4">
        <v>41700.660405092596</v>
      </c>
      <c r="N743" s="4">
        <v>41700.660474537035</v>
      </c>
      <c r="O743" s="7">
        <v>2069.91088867188</v>
      </c>
      <c r="P743" s="7">
        <v>1454.3466796875</v>
      </c>
      <c r="Q743">
        <v>1493</v>
      </c>
      <c r="R743">
        <v>917</v>
      </c>
      <c r="S743">
        <v>1</v>
      </c>
    </row>
    <row r="744" spans="1:19" x14ac:dyDescent="0.25">
      <c r="A744">
        <v>284294</v>
      </c>
      <c r="B744">
        <v>9720</v>
      </c>
      <c r="C744" t="s">
        <v>107</v>
      </c>
      <c r="D744" t="s">
        <v>191</v>
      </c>
      <c r="E744" s="1" t="s">
        <v>153</v>
      </c>
      <c r="F744" s="1" t="s">
        <v>110</v>
      </c>
      <c r="G744" t="str">
        <f t="shared" si="14"/>
        <v>Y</v>
      </c>
      <c r="H744" t="s">
        <v>11</v>
      </c>
      <c r="I744" t="s">
        <v>12</v>
      </c>
      <c r="J744">
        <v>67.3</v>
      </c>
      <c r="K744">
        <v>56.5</v>
      </c>
      <c r="L744" s="4">
        <v>41700.682835648149</v>
      </c>
      <c r="M744" s="4">
        <v>41700.682974537034</v>
      </c>
      <c r="N744" s="4">
        <v>41700.683067129627</v>
      </c>
      <c r="O744" s="7">
        <v>1988.50939941406</v>
      </c>
      <c r="P744" s="7">
        <v>1368.26257324219</v>
      </c>
      <c r="Q744">
        <v>1463</v>
      </c>
      <c r="R744">
        <v>919</v>
      </c>
      <c r="S744">
        <v>1</v>
      </c>
    </row>
    <row r="745" spans="1:19" x14ac:dyDescent="0.25">
      <c r="A745">
        <v>284497</v>
      </c>
      <c r="B745">
        <v>9729</v>
      </c>
      <c r="C745" t="s">
        <v>193</v>
      </c>
      <c r="D745" t="s">
        <v>107</v>
      </c>
      <c r="E745" s="1" t="s">
        <v>110</v>
      </c>
      <c r="F745" s="1" t="s">
        <v>153</v>
      </c>
      <c r="G745" t="str">
        <f t="shared" si="14"/>
        <v>Y</v>
      </c>
      <c r="H745" t="s">
        <v>9</v>
      </c>
      <c r="I745" t="s">
        <v>79</v>
      </c>
      <c r="J745">
        <v>68.7</v>
      </c>
      <c r="K745">
        <v>56.7</v>
      </c>
      <c r="L745" s="4">
        <v>41700.72078703704</v>
      </c>
      <c r="M745" s="4">
        <v>41700.72115740741</v>
      </c>
      <c r="N745" s="4">
        <v>41700.721053240741</v>
      </c>
      <c r="O745" s="7">
        <v>2784.91943359375</v>
      </c>
      <c r="P745" s="7">
        <v>2192.45361328125</v>
      </c>
      <c r="Q745">
        <v>1737</v>
      </c>
      <c r="R745">
        <v>920</v>
      </c>
      <c r="S745">
        <v>1</v>
      </c>
    </row>
    <row r="746" spans="1:19" x14ac:dyDescent="0.25">
      <c r="A746">
        <v>284954</v>
      </c>
      <c r="B746">
        <v>9734</v>
      </c>
      <c r="C746" t="s">
        <v>107</v>
      </c>
      <c r="D746" t="s">
        <v>216</v>
      </c>
      <c r="E746" s="1" t="s">
        <v>153</v>
      </c>
      <c r="F746" s="1" t="s">
        <v>110</v>
      </c>
      <c r="G746" t="str">
        <f t="shared" si="14"/>
        <v>Y</v>
      </c>
      <c r="H746" t="s">
        <v>37</v>
      </c>
      <c r="I746" t="s">
        <v>62</v>
      </c>
      <c r="J746">
        <v>67.400000000000006</v>
      </c>
      <c r="K746">
        <v>54.6</v>
      </c>
      <c r="L746" s="4">
        <v>41700.777199074073</v>
      </c>
      <c r="M746" s="4">
        <v>41700.777418981481</v>
      </c>
      <c r="N746" s="4">
        <v>41700.777430555558</v>
      </c>
      <c r="O746" s="7">
        <v>1916.24938964844</v>
      </c>
      <c r="P746" s="7">
        <v>1225.19165039063</v>
      </c>
      <c r="Q746">
        <v>1494</v>
      </c>
      <c r="R746">
        <v>921</v>
      </c>
      <c r="S746">
        <v>1</v>
      </c>
    </row>
    <row r="747" spans="1:19" x14ac:dyDescent="0.25">
      <c r="A747">
        <v>285011</v>
      </c>
      <c r="B747">
        <v>9736</v>
      </c>
      <c r="C747" t="s">
        <v>107</v>
      </c>
      <c r="D747" t="s">
        <v>185</v>
      </c>
      <c r="E747" s="1" t="s">
        <v>153</v>
      </c>
      <c r="F747" s="1" t="s">
        <v>110</v>
      </c>
      <c r="G747" t="str">
        <f t="shared" si="14"/>
        <v>Y</v>
      </c>
      <c r="H747" t="s">
        <v>50</v>
      </c>
      <c r="I747" t="s">
        <v>18</v>
      </c>
      <c r="J747">
        <v>64.7</v>
      </c>
      <c r="K747">
        <v>54</v>
      </c>
      <c r="L747" s="4">
        <v>41700.785543981481</v>
      </c>
      <c r="M747" s="4">
        <v>41700.78565972222</v>
      </c>
      <c r="N747" s="4">
        <v>41700.785717592589</v>
      </c>
      <c r="O747" s="7">
        <v>1939.37866210938</v>
      </c>
      <c r="P747" s="7">
        <v>1326.08850097656</v>
      </c>
      <c r="Q747">
        <v>1435</v>
      </c>
      <c r="R747">
        <v>923</v>
      </c>
      <c r="S747">
        <v>1</v>
      </c>
    </row>
    <row r="748" spans="1:19" x14ac:dyDescent="0.25">
      <c r="A748">
        <v>285491</v>
      </c>
      <c r="B748">
        <v>9746</v>
      </c>
      <c r="C748" t="s">
        <v>107</v>
      </c>
      <c r="D748" t="s">
        <v>197</v>
      </c>
      <c r="E748" s="1" t="s">
        <v>130</v>
      </c>
      <c r="F748" s="1" t="s">
        <v>110</v>
      </c>
      <c r="G748" t="str">
        <f t="shared" si="14"/>
        <v>Y</v>
      </c>
      <c r="H748" t="s">
        <v>52</v>
      </c>
      <c r="I748" t="s">
        <v>38</v>
      </c>
      <c r="J748">
        <v>63.2</v>
      </c>
      <c r="K748">
        <v>51.7</v>
      </c>
      <c r="L748" s="4">
        <v>41700.879340277781</v>
      </c>
      <c r="M748" s="4">
        <v>41700.879351851851</v>
      </c>
      <c r="N748" s="4">
        <v>41700.879525462966</v>
      </c>
      <c r="O748" s="7">
        <v>1544.24743652344</v>
      </c>
      <c r="P748" s="7">
        <v>462.36679077148398</v>
      </c>
      <c r="Q748">
        <v>1494</v>
      </c>
      <c r="R748">
        <v>925</v>
      </c>
      <c r="S748">
        <v>1</v>
      </c>
    </row>
    <row r="749" spans="1:19" x14ac:dyDescent="0.25">
      <c r="A749">
        <v>285926</v>
      </c>
      <c r="B749">
        <v>9752</v>
      </c>
      <c r="C749" t="s">
        <v>146</v>
      </c>
      <c r="D749" t="s">
        <v>107</v>
      </c>
      <c r="E749" s="1" t="s">
        <v>110</v>
      </c>
      <c r="F749" s="1" t="s">
        <v>115</v>
      </c>
      <c r="G749" t="str">
        <f t="shared" si="14"/>
        <v>Y</v>
      </c>
      <c r="H749" t="s">
        <v>48</v>
      </c>
      <c r="I749" t="s">
        <v>49</v>
      </c>
      <c r="J749">
        <v>68.599999999999994</v>
      </c>
      <c r="K749">
        <v>57.2</v>
      </c>
      <c r="L749" s="4">
        <v>41701.239386574074</v>
      </c>
      <c r="M749" s="4">
        <v>41701.23951388889</v>
      </c>
      <c r="N749" s="4">
        <v>41701.239421296297</v>
      </c>
      <c r="O749" s="7">
        <v>2319.33959960938</v>
      </c>
      <c r="P749" s="7">
        <v>1133.74133300781</v>
      </c>
      <c r="Q749">
        <v>2043</v>
      </c>
      <c r="R749">
        <v>926</v>
      </c>
      <c r="S749">
        <v>1</v>
      </c>
    </row>
    <row r="750" spans="1:19" x14ac:dyDescent="0.25">
      <c r="A750">
        <v>285932</v>
      </c>
      <c r="B750">
        <v>9753</v>
      </c>
      <c r="C750" t="s">
        <v>221</v>
      </c>
      <c r="D750" t="s">
        <v>107</v>
      </c>
      <c r="E750" s="1" t="s">
        <v>110</v>
      </c>
      <c r="F750" s="1" t="s">
        <v>115</v>
      </c>
      <c r="G750" t="str">
        <f t="shared" si="14"/>
        <v>Y</v>
      </c>
      <c r="H750" t="s">
        <v>75</v>
      </c>
      <c r="I750" t="s">
        <v>16</v>
      </c>
      <c r="J750">
        <v>69.2</v>
      </c>
      <c r="K750">
        <v>60.9</v>
      </c>
      <c r="L750" s="4">
        <v>41701.246087962965</v>
      </c>
      <c r="M750" s="4">
        <v>41701.246180555558</v>
      </c>
      <c r="N750" s="4">
        <v>41701.246122685188</v>
      </c>
      <c r="O750" s="7">
        <v>2126.7685546875</v>
      </c>
      <c r="P750" s="7">
        <v>1118.8427734375</v>
      </c>
      <c r="Q750">
        <v>1829</v>
      </c>
      <c r="R750">
        <v>927</v>
      </c>
      <c r="S750">
        <v>1</v>
      </c>
    </row>
    <row r="751" spans="1:19" x14ac:dyDescent="0.25">
      <c r="A751">
        <v>286052</v>
      </c>
      <c r="B751">
        <v>9760</v>
      </c>
      <c r="C751" t="s">
        <v>107</v>
      </c>
      <c r="D751" t="s">
        <v>138</v>
      </c>
      <c r="E751" s="1" t="s">
        <v>153</v>
      </c>
      <c r="F751" s="1" t="s">
        <v>110</v>
      </c>
      <c r="G751" t="str">
        <f t="shared" ref="G751:G806" si="15">IF(OR(TRIM(C751)="BOS",TRIM(D751)="BOS"),"Y","")</f>
        <v>Y</v>
      </c>
      <c r="H751" t="s">
        <v>22</v>
      </c>
      <c r="I751" t="s">
        <v>23</v>
      </c>
      <c r="J751">
        <v>58.3</v>
      </c>
      <c r="K751">
        <v>51.2</v>
      </c>
      <c r="L751" s="4">
        <v>41701.289699074077</v>
      </c>
      <c r="M751" s="4">
        <v>41701.289733796293</v>
      </c>
      <c r="N751" s="4">
        <v>41701.289537037039</v>
      </c>
      <c r="O751" s="7">
        <v>2135.47534179688</v>
      </c>
      <c r="P751" s="7">
        <v>1695.60571289063</v>
      </c>
      <c r="Q751">
        <v>1318</v>
      </c>
      <c r="R751">
        <v>928</v>
      </c>
      <c r="S751">
        <v>1</v>
      </c>
    </row>
    <row r="752" spans="1:19" x14ac:dyDescent="0.25">
      <c r="A752">
        <v>286074</v>
      </c>
      <c r="B752">
        <v>9762</v>
      </c>
      <c r="C752" t="s">
        <v>107</v>
      </c>
      <c r="D752" t="s">
        <v>185</v>
      </c>
      <c r="E752" s="1" t="s">
        <v>153</v>
      </c>
      <c r="F752" s="1" t="s">
        <v>110</v>
      </c>
      <c r="G752" t="str">
        <f t="shared" si="15"/>
        <v>Y</v>
      </c>
      <c r="H752" t="s">
        <v>22</v>
      </c>
      <c r="I752" t="s">
        <v>23</v>
      </c>
      <c r="J752">
        <v>69.8</v>
      </c>
      <c r="K752">
        <v>59.4</v>
      </c>
      <c r="L752" s="4">
        <v>41701.296631944446</v>
      </c>
      <c r="M752" s="4">
        <v>41701.296898148146</v>
      </c>
      <c r="N752" s="4">
        <v>41701.296944444446</v>
      </c>
      <c r="O752" s="7">
        <v>1179.03405761719</v>
      </c>
      <c r="P752" s="7">
        <v>479.41708374023398</v>
      </c>
      <c r="Q752">
        <v>1097</v>
      </c>
      <c r="R752">
        <v>929</v>
      </c>
      <c r="S752">
        <v>1</v>
      </c>
    </row>
    <row r="753" spans="1:19" x14ac:dyDescent="0.25">
      <c r="A753">
        <v>286149</v>
      </c>
      <c r="B753">
        <v>9773</v>
      </c>
      <c r="C753" t="s">
        <v>107</v>
      </c>
      <c r="D753" t="s">
        <v>110</v>
      </c>
      <c r="E753" s="1" t="s">
        <v>110</v>
      </c>
      <c r="F753" s="1" t="s">
        <v>110</v>
      </c>
      <c r="G753" t="str">
        <f t="shared" si="15"/>
        <v>Y</v>
      </c>
      <c r="H753" t="s">
        <v>22</v>
      </c>
      <c r="I753" t="s">
        <v>23</v>
      </c>
      <c r="J753">
        <v>59</v>
      </c>
      <c r="K753">
        <v>49.5</v>
      </c>
      <c r="L753" s="4">
        <v>41701.311898148146</v>
      </c>
      <c r="M753" s="4">
        <v>41701.311932870369</v>
      </c>
      <c r="N753" s="4">
        <v>41701.312268518515</v>
      </c>
      <c r="O753" s="7">
        <v>2611.00805664063</v>
      </c>
      <c r="P753" s="7">
        <v>2334.89404296875</v>
      </c>
      <c r="Q753">
        <v>1189</v>
      </c>
      <c r="R753">
        <v>931</v>
      </c>
      <c r="S753">
        <v>1</v>
      </c>
    </row>
    <row r="754" spans="1:19" x14ac:dyDescent="0.25">
      <c r="A754">
        <v>286149</v>
      </c>
      <c r="B754">
        <v>9774</v>
      </c>
      <c r="C754" t="s">
        <v>107</v>
      </c>
      <c r="D754" t="s">
        <v>110</v>
      </c>
      <c r="E754" s="1" t="s">
        <v>110</v>
      </c>
      <c r="F754" s="1" t="s">
        <v>110</v>
      </c>
      <c r="G754" t="str">
        <f t="shared" si="15"/>
        <v>Y</v>
      </c>
      <c r="H754" t="s">
        <v>22</v>
      </c>
      <c r="I754" t="s">
        <v>23</v>
      </c>
      <c r="J754">
        <v>60.6</v>
      </c>
      <c r="K754">
        <v>52.5</v>
      </c>
      <c r="L754" s="4">
        <v>41701.312175925923</v>
      </c>
      <c r="M754" s="4">
        <v>41701.312175925923</v>
      </c>
      <c r="N754" s="4">
        <v>41701.312268518515</v>
      </c>
      <c r="O754" s="7">
        <v>2611.00805664063</v>
      </c>
      <c r="P754" s="7">
        <v>2334.89404296875</v>
      </c>
      <c r="Q754">
        <v>1189</v>
      </c>
      <c r="R754">
        <v>931</v>
      </c>
      <c r="S754">
        <v>2</v>
      </c>
    </row>
    <row r="755" spans="1:19" x14ac:dyDescent="0.25">
      <c r="A755">
        <v>286151</v>
      </c>
      <c r="B755">
        <v>9771</v>
      </c>
      <c r="C755" t="s">
        <v>107</v>
      </c>
      <c r="D755" t="s">
        <v>197</v>
      </c>
      <c r="E755" s="1" t="s">
        <v>153</v>
      </c>
      <c r="F755" s="1" t="s">
        <v>110</v>
      </c>
      <c r="G755" t="str">
        <f t="shared" si="15"/>
        <v>Y</v>
      </c>
      <c r="H755" t="s">
        <v>52</v>
      </c>
      <c r="I755" t="s">
        <v>38</v>
      </c>
      <c r="J755">
        <v>57.8</v>
      </c>
      <c r="K755">
        <v>50.7</v>
      </c>
      <c r="L755" s="4">
        <v>41701.308032407411</v>
      </c>
      <c r="M755" s="4">
        <v>41701.308125000003</v>
      </c>
      <c r="N755" s="4">
        <v>41701.308159722219</v>
      </c>
      <c r="O755" s="7">
        <v>1435.51306152344</v>
      </c>
      <c r="P755" s="7">
        <v>327.91018676757801</v>
      </c>
      <c r="Q755">
        <v>1418</v>
      </c>
      <c r="R755">
        <v>932</v>
      </c>
      <c r="S755">
        <v>1</v>
      </c>
    </row>
    <row r="756" spans="1:19" x14ac:dyDescent="0.25">
      <c r="A756">
        <v>286228</v>
      </c>
      <c r="B756">
        <v>9784</v>
      </c>
      <c r="C756" t="s">
        <v>107</v>
      </c>
      <c r="D756" t="s">
        <v>194</v>
      </c>
      <c r="E756" s="1" t="s">
        <v>153</v>
      </c>
      <c r="F756" s="1" t="s">
        <v>110</v>
      </c>
      <c r="G756" t="str">
        <f t="shared" si="15"/>
        <v>Y</v>
      </c>
      <c r="H756" t="s">
        <v>22</v>
      </c>
      <c r="I756" t="s">
        <v>23</v>
      </c>
      <c r="J756">
        <v>61.2</v>
      </c>
      <c r="K756">
        <v>53.2</v>
      </c>
      <c r="L756" s="4">
        <v>41701.3283912037</v>
      </c>
      <c r="M756" s="4">
        <v>41701.328472222223</v>
      </c>
      <c r="N756" s="4">
        <v>41701.328692129631</v>
      </c>
      <c r="O756" s="7">
        <v>2308.8408203125</v>
      </c>
      <c r="P756" s="7">
        <v>1958.60375976563</v>
      </c>
      <c r="Q756">
        <v>1243</v>
      </c>
      <c r="R756">
        <v>933</v>
      </c>
      <c r="S756">
        <v>1</v>
      </c>
    </row>
    <row r="757" spans="1:19" x14ac:dyDescent="0.25">
      <c r="A757">
        <v>286228</v>
      </c>
      <c r="B757">
        <v>9785</v>
      </c>
      <c r="C757" t="s">
        <v>107</v>
      </c>
      <c r="D757" t="s">
        <v>194</v>
      </c>
      <c r="E757" s="1" t="s">
        <v>153</v>
      </c>
      <c r="F757" s="1" t="s">
        <v>110</v>
      </c>
      <c r="G757" t="str">
        <f t="shared" si="15"/>
        <v>Y</v>
      </c>
      <c r="H757" t="s">
        <v>22</v>
      </c>
      <c r="I757" t="s">
        <v>23</v>
      </c>
      <c r="J757">
        <v>58.7</v>
      </c>
      <c r="K757">
        <v>53.7</v>
      </c>
      <c r="L757" s="4">
        <v>41701.328668981485</v>
      </c>
      <c r="M757" s="4">
        <v>41701.328703703701</v>
      </c>
      <c r="N757" s="4">
        <v>41701.328692129631</v>
      </c>
      <c r="O757" s="7">
        <v>2308.8408203125</v>
      </c>
      <c r="P757" s="7">
        <v>1958.60375976563</v>
      </c>
      <c r="Q757">
        <v>1243</v>
      </c>
      <c r="R757">
        <v>933</v>
      </c>
      <c r="S757">
        <v>2</v>
      </c>
    </row>
    <row r="758" spans="1:19" x14ac:dyDescent="0.25">
      <c r="A758">
        <v>286269</v>
      </c>
      <c r="B758">
        <v>9788</v>
      </c>
      <c r="C758" t="s">
        <v>107</v>
      </c>
      <c r="D758" t="s">
        <v>269</v>
      </c>
      <c r="E758" s="1" t="s">
        <v>153</v>
      </c>
      <c r="F758" s="1" t="s">
        <v>110</v>
      </c>
      <c r="G758" t="str">
        <f t="shared" si="15"/>
        <v>Y</v>
      </c>
      <c r="H758" t="s">
        <v>50</v>
      </c>
      <c r="I758" t="s">
        <v>18</v>
      </c>
      <c r="J758">
        <v>68.5</v>
      </c>
      <c r="K758">
        <v>60.1</v>
      </c>
      <c r="L758" s="4">
        <v>41701.336967592593</v>
      </c>
      <c r="M758" s="4">
        <v>41701.337129629632</v>
      </c>
      <c r="N758" s="4">
        <v>41701.337152777778</v>
      </c>
      <c r="O758" s="7">
        <v>1276.65808105469</v>
      </c>
      <c r="P758" s="7">
        <v>205.29745483398401</v>
      </c>
      <c r="Q758">
        <v>1280</v>
      </c>
      <c r="R758">
        <v>934</v>
      </c>
      <c r="S758">
        <v>1</v>
      </c>
    </row>
    <row r="759" spans="1:19" x14ac:dyDescent="0.25">
      <c r="A759">
        <v>286278</v>
      </c>
      <c r="B759">
        <v>9791</v>
      </c>
      <c r="C759" t="s">
        <v>107</v>
      </c>
      <c r="D759" t="s">
        <v>186</v>
      </c>
      <c r="E759" s="1" t="s">
        <v>153</v>
      </c>
      <c r="F759" s="1" t="s">
        <v>110</v>
      </c>
      <c r="G759" t="str">
        <f t="shared" si="15"/>
        <v>Y</v>
      </c>
      <c r="H759" t="s">
        <v>37</v>
      </c>
      <c r="I759" t="s">
        <v>25</v>
      </c>
      <c r="J759">
        <v>63.9</v>
      </c>
      <c r="K759">
        <v>53.3</v>
      </c>
      <c r="L759" s="4">
        <v>41701.339166666665</v>
      </c>
      <c r="M759" s="4">
        <v>41701.339201388888</v>
      </c>
      <c r="N759" s="4">
        <v>41701.339421296296</v>
      </c>
      <c r="O759" s="7">
        <v>2002.30090332031</v>
      </c>
      <c r="P759" s="7">
        <v>1473.3291015625</v>
      </c>
      <c r="Q759">
        <v>1376</v>
      </c>
      <c r="R759">
        <v>935</v>
      </c>
      <c r="S759">
        <v>1</v>
      </c>
    </row>
    <row r="760" spans="1:19" x14ac:dyDescent="0.25">
      <c r="A760">
        <v>286282</v>
      </c>
      <c r="B760">
        <v>9792</v>
      </c>
      <c r="C760" t="s">
        <v>107</v>
      </c>
      <c r="D760" t="s">
        <v>187</v>
      </c>
      <c r="E760" s="1" t="s">
        <v>153</v>
      </c>
      <c r="F760" s="1" t="s">
        <v>110</v>
      </c>
      <c r="G760" t="str">
        <f t="shared" si="15"/>
        <v>Y</v>
      </c>
      <c r="H760" t="s">
        <v>52</v>
      </c>
      <c r="I760" t="s">
        <v>38</v>
      </c>
      <c r="J760">
        <v>70.2</v>
      </c>
      <c r="K760">
        <v>57.5</v>
      </c>
      <c r="L760" s="4">
        <v>41701.340601851851</v>
      </c>
      <c r="M760" s="4">
        <v>41701.34097222222</v>
      </c>
      <c r="N760" s="4">
        <v>41701.341261574074</v>
      </c>
      <c r="O760" s="7">
        <v>1463.57666015625</v>
      </c>
      <c r="P760" s="7">
        <v>491.25604248046898</v>
      </c>
      <c r="Q760">
        <v>1399</v>
      </c>
      <c r="R760">
        <v>936</v>
      </c>
      <c r="S760">
        <v>1</v>
      </c>
    </row>
    <row r="761" spans="1:19" x14ac:dyDescent="0.25">
      <c r="A761">
        <v>286314</v>
      </c>
      <c r="B761">
        <v>9793</v>
      </c>
      <c r="C761" t="s">
        <v>107</v>
      </c>
      <c r="D761" t="s">
        <v>157</v>
      </c>
      <c r="E761" s="1" t="s">
        <v>153</v>
      </c>
      <c r="F761" s="1" t="s">
        <v>110</v>
      </c>
      <c r="G761" t="str">
        <f t="shared" si="15"/>
        <v>Y</v>
      </c>
      <c r="H761" t="s">
        <v>64</v>
      </c>
      <c r="I761" t="s">
        <v>92</v>
      </c>
      <c r="J761">
        <v>58.8</v>
      </c>
      <c r="K761">
        <v>53.5</v>
      </c>
      <c r="L761" s="4">
        <v>41701.346215277779</v>
      </c>
      <c r="M761" s="4">
        <v>41701.346226851849</v>
      </c>
      <c r="N761" s="4">
        <v>41701.346435185187</v>
      </c>
      <c r="O761" s="7">
        <v>2078.66918945313</v>
      </c>
      <c r="P761" s="7">
        <v>1467.81030273438</v>
      </c>
      <c r="Q761">
        <v>1492</v>
      </c>
      <c r="R761">
        <v>938</v>
      </c>
      <c r="S761">
        <v>1</v>
      </c>
    </row>
    <row r="762" spans="1:19" x14ac:dyDescent="0.25">
      <c r="A762">
        <v>286314</v>
      </c>
      <c r="B762">
        <v>9794</v>
      </c>
      <c r="C762" t="s">
        <v>107</v>
      </c>
      <c r="D762" t="s">
        <v>157</v>
      </c>
      <c r="E762" s="1" t="s">
        <v>153</v>
      </c>
      <c r="F762" s="1" t="s">
        <v>110</v>
      </c>
      <c r="G762" t="str">
        <f t="shared" si="15"/>
        <v>Y</v>
      </c>
      <c r="H762" t="s">
        <v>64</v>
      </c>
      <c r="I762" t="s">
        <v>92</v>
      </c>
      <c r="J762">
        <v>55.7</v>
      </c>
      <c r="K762">
        <v>50.4</v>
      </c>
      <c r="L762" s="4">
        <v>41701.346412037034</v>
      </c>
      <c r="M762" s="4">
        <v>41701.346412037034</v>
      </c>
      <c r="N762" s="4">
        <v>41701.346435185187</v>
      </c>
      <c r="O762" s="7">
        <v>2078.66918945313</v>
      </c>
      <c r="P762" s="7">
        <v>1467.81030273438</v>
      </c>
      <c r="Q762">
        <v>1492</v>
      </c>
      <c r="R762">
        <v>938</v>
      </c>
      <c r="S762">
        <v>2</v>
      </c>
    </row>
    <row r="763" spans="1:19" x14ac:dyDescent="0.25">
      <c r="A763">
        <v>286434</v>
      </c>
      <c r="B763">
        <v>9803</v>
      </c>
      <c r="C763" t="s">
        <v>107</v>
      </c>
      <c r="D763" t="s">
        <v>270</v>
      </c>
      <c r="E763" s="1" t="s">
        <v>153</v>
      </c>
      <c r="F763" s="1" t="s">
        <v>110</v>
      </c>
      <c r="G763" t="str">
        <f t="shared" si="15"/>
        <v>Y</v>
      </c>
      <c r="H763" t="s">
        <v>9</v>
      </c>
      <c r="I763" t="s">
        <v>85</v>
      </c>
      <c r="J763">
        <v>72.5</v>
      </c>
      <c r="K763">
        <v>61.2</v>
      </c>
      <c r="L763" s="4">
        <v>41701.368796296294</v>
      </c>
      <c r="M763" s="4">
        <v>41701.369062500002</v>
      </c>
      <c r="N763" s="4">
        <v>41701.369108796294</v>
      </c>
      <c r="O763" s="7">
        <v>1443.76818847656</v>
      </c>
      <c r="P763" s="7">
        <v>417.90393066406301</v>
      </c>
      <c r="Q763">
        <v>1402</v>
      </c>
      <c r="R763">
        <v>939</v>
      </c>
      <c r="S763">
        <v>1</v>
      </c>
    </row>
    <row r="764" spans="1:19" x14ac:dyDescent="0.25">
      <c r="A764">
        <v>286468</v>
      </c>
      <c r="B764">
        <v>9804</v>
      </c>
      <c r="C764" t="s">
        <v>107</v>
      </c>
      <c r="D764" t="s">
        <v>136</v>
      </c>
      <c r="E764" s="1" t="s">
        <v>153</v>
      </c>
      <c r="F764" s="1" t="s">
        <v>110</v>
      </c>
      <c r="G764" t="str">
        <f t="shared" si="15"/>
        <v>Y</v>
      </c>
      <c r="H764" t="s">
        <v>11</v>
      </c>
      <c r="I764" t="s">
        <v>12</v>
      </c>
      <c r="J764">
        <v>68.099999999999994</v>
      </c>
      <c r="K764">
        <v>60.3</v>
      </c>
      <c r="L764" s="4">
        <v>41701.371655092589</v>
      </c>
      <c r="M764" s="4">
        <v>41701.371840277781</v>
      </c>
      <c r="N764" s="4">
        <v>41701.371874999997</v>
      </c>
      <c r="O764" s="7">
        <v>1474.20971679688</v>
      </c>
      <c r="P764" s="7">
        <v>48.758327484130902</v>
      </c>
      <c r="Q764">
        <v>1494</v>
      </c>
      <c r="R764">
        <v>940</v>
      </c>
      <c r="S764">
        <v>1</v>
      </c>
    </row>
    <row r="765" spans="1:19" x14ac:dyDescent="0.25">
      <c r="A765">
        <v>286511</v>
      </c>
      <c r="B765">
        <v>9815</v>
      </c>
      <c r="C765" t="s">
        <v>160</v>
      </c>
      <c r="D765" t="s">
        <v>107</v>
      </c>
      <c r="E765" s="1" t="s">
        <v>110</v>
      </c>
      <c r="F765" s="1" t="s">
        <v>153</v>
      </c>
      <c r="G765" t="str">
        <f t="shared" si="15"/>
        <v>Y</v>
      </c>
      <c r="H765" t="s">
        <v>22</v>
      </c>
      <c r="I765" t="s">
        <v>23</v>
      </c>
      <c r="J765">
        <v>56</v>
      </c>
      <c r="K765">
        <v>49.1</v>
      </c>
      <c r="L765" s="4">
        <v>41701.386319444442</v>
      </c>
      <c r="M765" s="4">
        <v>41701.386377314811</v>
      </c>
      <c r="N765" s="4">
        <v>41701.386053240742</v>
      </c>
      <c r="O765" s="7">
        <v>3135.63354492188</v>
      </c>
      <c r="P765" s="7">
        <v>2996.166015625</v>
      </c>
      <c r="Q765">
        <v>945</v>
      </c>
      <c r="R765">
        <v>941</v>
      </c>
      <c r="S765">
        <v>1</v>
      </c>
    </row>
    <row r="766" spans="1:19" x14ac:dyDescent="0.25">
      <c r="A766">
        <v>286579</v>
      </c>
      <c r="B766">
        <v>9816</v>
      </c>
      <c r="C766" t="s">
        <v>107</v>
      </c>
      <c r="D766" t="s">
        <v>160</v>
      </c>
      <c r="E766" s="1" t="s">
        <v>153</v>
      </c>
      <c r="F766" s="1" t="s">
        <v>110</v>
      </c>
      <c r="G766" t="str">
        <f t="shared" si="15"/>
        <v>Y</v>
      </c>
      <c r="H766" t="s">
        <v>22</v>
      </c>
      <c r="I766" t="s">
        <v>23</v>
      </c>
      <c r="J766">
        <v>73.400000000000006</v>
      </c>
      <c r="K766">
        <v>61.5</v>
      </c>
      <c r="L766" s="4">
        <v>41701.387453703705</v>
      </c>
      <c r="M766" s="4">
        <v>41701.387824074074</v>
      </c>
      <c r="N766" s="4">
        <v>41701.387638888889</v>
      </c>
      <c r="O766" s="7">
        <v>1655.2822265625</v>
      </c>
      <c r="P766" s="7">
        <v>754.34881591796898</v>
      </c>
      <c r="Q766">
        <v>1494</v>
      </c>
      <c r="R766">
        <v>943</v>
      </c>
      <c r="S766">
        <v>1</v>
      </c>
    </row>
    <row r="767" spans="1:19" x14ac:dyDescent="0.25">
      <c r="A767">
        <v>286661</v>
      </c>
      <c r="B767">
        <v>9817</v>
      </c>
      <c r="C767" t="s">
        <v>107</v>
      </c>
      <c r="D767" t="s">
        <v>186</v>
      </c>
      <c r="E767" s="1" t="s">
        <v>153</v>
      </c>
      <c r="F767" s="1" t="s">
        <v>110</v>
      </c>
      <c r="G767" t="str">
        <f t="shared" si="15"/>
        <v>Y</v>
      </c>
      <c r="H767" t="s">
        <v>37</v>
      </c>
      <c r="I767" t="s">
        <v>93</v>
      </c>
      <c r="J767">
        <v>55.9</v>
      </c>
      <c r="K767">
        <v>49.9</v>
      </c>
      <c r="L767" s="4">
        <v>41701.404004629629</v>
      </c>
      <c r="M767" s="4">
        <v>41701.404062499998</v>
      </c>
      <c r="N767" s="4">
        <v>41701.404039351852</v>
      </c>
      <c r="O767" s="7">
        <v>1726.67395019531</v>
      </c>
      <c r="P767" s="7">
        <v>900.26995849609398</v>
      </c>
      <c r="Q767">
        <v>1494</v>
      </c>
      <c r="R767">
        <v>945</v>
      </c>
      <c r="S767">
        <v>1</v>
      </c>
    </row>
    <row r="768" spans="1:19" x14ac:dyDescent="0.25">
      <c r="A768">
        <v>286728</v>
      </c>
      <c r="B768">
        <v>9823</v>
      </c>
      <c r="C768" t="s">
        <v>107</v>
      </c>
      <c r="D768" t="s">
        <v>157</v>
      </c>
      <c r="E768" s="1" t="s">
        <v>153</v>
      </c>
      <c r="F768" s="1" t="s">
        <v>110</v>
      </c>
      <c r="G768" t="str">
        <f t="shared" si="15"/>
        <v>Y</v>
      </c>
      <c r="H768" t="s">
        <v>64</v>
      </c>
      <c r="I768" t="s">
        <v>92</v>
      </c>
      <c r="J768">
        <v>71.599999999999994</v>
      </c>
      <c r="K768">
        <v>58.2</v>
      </c>
      <c r="L768" s="4">
        <v>41701.41914351852</v>
      </c>
      <c r="M768" s="4">
        <v>41701.419629629629</v>
      </c>
      <c r="N768" s="4">
        <v>41701.419745370367</v>
      </c>
      <c r="O768" s="7">
        <v>2524.42309570313</v>
      </c>
      <c r="P768" s="7">
        <v>2049.828125</v>
      </c>
      <c r="Q768">
        <v>1494</v>
      </c>
      <c r="R768">
        <v>946</v>
      </c>
      <c r="S768">
        <v>1</v>
      </c>
    </row>
    <row r="769" spans="1:19" x14ac:dyDescent="0.25">
      <c r="A769">
        <v>286764</v>
      </c>
      <c r="B769">
        <v>9825</v>
      </c>
      <c r="C769" t="s">
        <v>107</v>
      </c>
      <c r="D769" t="s">
        <v>216</v>
      </c>
      <c r="E769" s="1" t="s">
        <v>153</v>
      </c>
      <c r="F769" s="1" t="s">
        <v>110</v>
      </c>
      <c r="G769" t="str">
        <f t="shared" si="15"/>
        <v>Y</v>
      </c>
      <c r="H769" t="s">
        <v>37</v>
      </c>
      <c r="I769" t="s">
        <v>62</v>
      </c>
      <c r="J769">
        <v>56</v>
      </c>
      <c r="K769">
        <v>48.9</v>
      </c>
      <c r="L769" s="4">
        <v>41701.43074074074</v>
      </c>
      <c r="M769" s="4">
        <v>41701.430775462963</v>
      </c>
      <c r="N769" s="4">
        <v>41701.430798611109</v>
      </c>
      <c r="O769" s="7">
        <v>2378.08813476563</v>
      </c>
      <c r="P769" s="7">
        <v>1879.76037597656</v>
      </c>
      <c r="Q769">
        <v>1477</v>
      </c>
      <c r="R769">
        <v>947</v>
      </c>
      <c r="S769">
        <v>1</v>
      </c>
    </row>
    <row r="770" spans="1:19" x14ac:dyDescent="0.25">
      <c r="A770">
        <v>287031</v>
      </c>
      <c r="B770">
        <v>9830</v>
      </c>
      <c r="C770" t="s">
        <v>224</v>
      </c>
      <c r="D770" t="s">
        <v>107</v>
      </c>
      <c r="E770" s="1" t="s">
        <v>110</v>
      </c>
      <c r="F770" s="1" t="s">
        <v>205</v>
      </c>
      <c r="G770" t="str">
        <f t="shared" si="15"/>
        <v>Y</v>
      </c>
      <c r="H770" t="s">
        <v>19</v>
      </c>
      <c r="I770" t="s">
        <v>29</v>
      </c>
      <c r="J770">
        <v>77.2</v>
      </c>
      <c r="K770">
        <v>66</v>
      </c>
      <c r="L770" s="4">
        <v>41701.492384259262</v>
      </c>
      <c r="M770" s="4">
        <v>41701.49287037037</v>
      </c>
      <c r="N770" s="4">
        <v>41701.492523148147</v>
      </c>
      <c r="O770" s="7">
        <v>3272.88940429688</v>
      </c>
      <c r="P770" s="7">
        <v>1242.46899414063</v>
      </c>
      <c r="Q770">
        <v>3048</v>
      </c>
      <c r="R770">
        <v>948</v>
      </c>
      <c r="S770">
        <v>1</v>
      </c>
    </row>
    <row r="771" spans="1:19" x14ac:dyDescent="0.25">
      <c r="A771">
        <v>287393</v>
      </c>
      <c r="B771">
        <v>9844</v>
      </c>
      <c r="C771" t="s">
        <v>132</v>
      </c>
      <c r="D771" t="s">
        <v>107</v>
      </c>
      <c r="E771" s="1" t="s">
        <v>110</v>
      </c>
      <c r="F771" s="1" t="s">
        <v>115</v>
      </c>
      <c r="G771" t="str">
        <f t="shared" si="15"/>
        <v>Y</v>
      </c>
      <c r="H771" t="s">
        <v>33</v>
      </c>
      <c r="I771" t="s">
        <v>16</v>
      </c>
      <c r="J771">
        <v>69.400000000000006</v>
      </c>
      <c r="K771">
        <v>58.7</v>
      </c>
      <c r="L771" s="4">
        <v>41701.546064814815</v>
      </c>
      <c r="M771" s="4">
        <v>41701.54619212963</v>
      </c>
      <c r="N771" s="4">
        <v>41701.54619212963</v>
      </c>
      <c r="O771" s="7">
        <v>2317.033203125</v>
      </c>
      <c r="P771" s="7">
        <v>1788.21875</v>
      </c>
      <c r="Q771">
        <v>1494</v>
      </c>
      <c r="R771">
        <v>950</v>
      </c>
      <c r="S771">
        <v>1</v>
      </c>
    </row>
    <row r="772" spans="1:19" x14ac:dyDescent="0.25">
      <c r="A772">
        <v>287906</v>
      </c>
      <c r="B772">
        <v>9851</v>
      </c>
      <c r="C772" t="s">
        <v>146</v>
      </c>
      <c r="D772" t="s">
        <v>107</v>
      </c>
      <c r="E772" s="1" t="s">
        <v>110</v>
      </c>
      <c r="F772" s="1" t="s">
        <v>115</v>
      </c>
      <c r="G772" t="str">
        <f t="shared" si="15"/>
        <v>Y</v>
      </c>
      <c r="H772" t="s">
        <v>48</v>
      </c>
      <c r="I772" t="s">
        <v>51</v>
      </c>
      <c r="J772">
        <v>69.400000000000006</v>
      </c>
      <c r="K772">
        <v>59</v>
      </c>
      <c r="L772" s="4">
        <v>41701.627708333333</v>
      </c>
      <c r="M772" s="4">
        <v>41701.627858796295</v>
      </c>
      <c r="N772" s="4">
        <v>41701.62773148148</v>
      </c>
      <c r="O772" s="7">
        <v>1757.1767578125</v>
      </c>
      <c r="P772" s="7">
        <v>1231.55297851563</v>
      </c>
      <c r="Q772">
        <v>1273</v>
      </c>
      <c r="R772">
        <v>951</v>
      </c>
      <c r="S772">
        <v>1</v>
      </c>
    </row>
    <row r="773" spans="1:19" x14ac:dyDescent="0.25">
      <c r="A773">
        <v>287907</v>
      </c>
      <c r="B773">
        <v>9850</v>
      </c>
      <c r="C773" t="s">
        <v>142</v>
      </c>
      <c r="D773" t="s">
        <v>107</v>
      </c>
      <c r="E773" s="1" t="s">
        <v>110</v>
      </c>
      <c r="F773" s="1" t="s">
        <v>115</v>
      </c>
      <c r="G773" t="str">
        <f t="shared" si="15"/>
        <v>Y</v>
      </c>
      <c r="H773" t="s">
        <v>24</v>
      </c>
      <c r="I773" t="s">
        <v>41</v>
      </c>
      <c r="J773">
        <v>73</v>
      </c>
      <c r="K773">
        <v>63.3</v>
      </c>
      <c r="L773" s="4">
        <v>41701.626805555556</v>
      </c>
      <c r="M773" s="4">
        <v>41701.626944444448</v>
      </c>
      <c r="N773" s="4">
        <v>41701.626863425925</v>
      </c>
      <c r="O773" s="7">
        <v>1853.07531738281</v>
      </c>
      <c r="P773" s="7">
        <v>1322.998046875</v>
      </c>
      <c r="Q773">
        <v>1318</v>
      </c>
      <c r="R773">
        <v>952</v>
      </c>
      <c r="S773">
        <v>1</v>
      </c>
    </row>
    <row r="774" spans="1:19" x14ac:dyDescent="0.25">
      <c r="A774">
        <v>287909</v>
      </c>
      <c r="B774">
        <v>9852</v>
      </c>
      <c r="C774" t="s">
        <v>127</v>
      </c>
      <c r="D774" t="s">
        <v>107</v>
      </c>
      <c r="E774" s="1" t="s">
        <v>110</v>
      </c>
      <c r="F774" s="1" t="s">
        <v>115</v>
      </c>
      <c r="G774" t="str">
        <f t="shared" si="15"/>
        <v>Y</v>
      </c>
      <c r="H774" t="s">
        <v>48</v>
      </c>
      <c r="I774" t="s">
        <v>51</v>
      </c>
      <c r="J774">
        <v>69.7</v>
      </c>
      <c r="K774">
        <v>60.7</v>
      </c>
      <c r="L774" s="4">
        <v>41701.629606481481</v>
      </c>
      <c r="M774" s="4">
        <v>41701.629699074074</v>
      </c>
      <c r="N774" s="4">
        <v>41701.629548611112</v>
      </c>
      <c r="O774" s="7">
        <v>1948.8369140625</v>
      </c>
      <c r="P774" s="7">
        <v>1223.80065917969</v>
      </c>
      <c r="Q774">
        <v>1537</v>
      </c>
      <c r="R774">
        <v>953</v>
      </c>
      <c r="S774">
        <v>1</v>
      </c>
    </row>
    <row r="775" spans="1:19" x14ac:dyDescent="0.25">
      <c r="A775">
        <v>287958</v>
      </c>
      <c r="B775">
        <v>9854</v>
      </c>
      <c r="C775" t="s">
        <v>133</v>
      </c>
      <c r="D775" t="s">
        <v>107</v>
      </c>
      <c r="E775" s="1" t="s">
        <v>110</v>
      </c>
      <c r="F775" s="1" t="s">
        <v>115</v>
      </c>
      <c r="G775" t="str">
        <f t="shared" si="15"/>
        <v>Y</v>
      </c>
      <c r="H775" t="s">
        <v>35</v>
      </c>
      <c r="I775" t="s">
        <v>36</v>
      </c>
      <c r="J775">
        <v>63.9</v>
      </c>
      <c r="K775">
        <v>53.9</v>
      </c>
      <c r="L775" s="4">
        <v>41701.630960648145</v>
      </c>
      <c r="M775" s="4">
        <v>41701.631261574075</v>
      </c>
      <c r="N775" s="4">
        <v>41701.631238425929</v>
      </c>
      <c r="O775" s="7">
        <v>1948.20141601563</v>
      </c>
      <c r="P775" s="7">
        <v>1203.81079101563</v>
      </c>
      <c r="Q775">
        <v>1552</v>
      </c>
      <c r="R775">
        <v>954</v>
      </c>
      <c r="S775">
        <v>1</v>
      </c>
    </row>
    <row r="776" spans="1:19" x14ac:dyDescent="0.25">
      <c r="A776">
        <v>287979</v>
      </c>
      <c r="B776">
        <v>9855</v>
      </c>
      <c r="C776" t="s">
        <v>167</v>
      </c>
      <c r="D776" t="s">
        <v>107</v>
      </c>
      <c r="E776" s="1" t="s">
        <v>110</v>
      </c>
      <c r="F776" s="1" t="s">
        <v>115</v>
      </c>
      <c r="G776" t="str">
        <f t="shared" si="15"/>
        <v>Y</v>
      </c>
      <c r="H776" t="s">
        <v>19</v>
      </c>
      <c r="I776" t="s">
        <v>16</v>
      </c>
      <c r="J776">
        <v>69.8</v>
      </c>
      <c r="K776">
        <v>59.7</v>
      </c>
      <c r="L776" s="4">
        <v>41701.63385416667</v>
      </c>
      <c r="M776" s="4">
        <v>41701.633981481478</v>
      </c>
      <c r="N776" s="4">
        <v>41701.633969907409</v>
      </c>
      <c r="O776" s="7">
        <v>2061.94653320313</v>
      </c>
      <c r="P776" s="7">
        <v>1270.54309082031</v>
      </c>
      <c r="Q776">
        <v>1644</v>
      </c>
      <c r="R776">
        <v>955</v>
      </c>
      <c r="S776">
        <v>1</v>
      </c>
    </row>
    <row r="777" spans="1:19" x14ac:dyDescent="0.25">
      <c r="A777">
        <v>287989</v>
      </c>
      <c r="B777">
        <v>9861</v>
      </c>
      <c r="C777" t="s">
        <v>144</v>
      </c>
      <c r="D777" t="s">
        <v>107</v>
      </c>
      <c r="E777" s="1" t="s">
        <v>110</v>
      </c>
      <c r="F777" s="1" t="s">
        <v>115</v>
      </c>
      <c r="G777" t="str">
        <f t="shared" si="15"/>
        <v>Y</v>
      </c>
      <c r="H777" t="s">
        <v>24</v>
      </c>
      <c r="I777" t="s">
        <v>15</v>
      </c>
      <c r="J777">
        <v>69.8</v>
      </c>
      <c r="K777">
        <v>60.1</v>
      </c>
      <c r="L777" s="4">
        <v>41701.640636574077</v>
      </c>
      <c r="M777" s="4">
        <v>41701.640798611108</v>
      </c>
      <c r="N777" s="4">
        <v>41701.640717592592</v>
      </c>
      <c r="O777" s="7">
        <v>2068.49853515625</v>
      </c>
      <c r="P777" s="7">
        <v>1238.68103027344</v>
      </c>
      <c r="Q777">
        <v>1677</v>
      </c>
      <c r="R777">
        <v>956</v>
      </c>
      <c r="S777">
        <v>1</v>
      </c>
    </row>
    <row r="778" spans="1:19" x14ac:dyDescent="0.25">
      <c r="A778">
        <v>287994</v>
      </c>
      <c r="B778">
        <v>9856</v>
      </c>
      <c r="C778" t="s">
        <v>234</v>
      </c>
      <c r="D778" t="s">
        <v>107</v>
      </c>
      <c r="E778" s="1" t="s">
        <v>110</v>
      </c>
      <c r="F778" s="1" t="s">
        <v>115</v>
      </c>
      <c r="G778" t="str">
        <f t="shared" si="15"/>
        <v>Y</v>
      </c>
      <c r="H778" t="s">
        <v>69</v>
      </c>
      <c r="I778" t="s">
        <v>70</v>
      </c>
      <c r="J778">
        <v>75.5</v>
      </c>
      <c r="K778">
        <v>66.900000000000006</v>
      </c>
      <c r="L778" s="4">
        <v>41701.635914351849</v>
      </c>
      <c r="M778" s="4">
        <v>41701.636111111111</v>
      </c>
      <c r="N778" s="4">
        <v>41701.636053240742</v>
      </c>
      <c r="O778" s="7">
        <v>1764.98400878906</v>
      </c>
      <c r="P778" s="7">
        <v>375.5146484375</v>
      </c>
      <c r="Q778">
        <v>1745</v>
      </c>
      <c r="R778">
        <v>957</v>
      </c>
      <c r="S778">
        <v>1</v>
      </c>
    </row>
    <row r="779" spans="1:19" x14ac:dyDescent="0.25">
      <c r="A779">
        <v>287999</v>
      </c>
      <c r="B779">
        <v>9862</v>
      </c>
      <c r="C779" t="s">
        <v>144</v>
      </c>
      <c r="D779" t="s">
        <v>107</v>
      </c>
      <c r="E779" s="1" t="s">
        <v>110</v>
      </c>
      <c r="F779" s="1" t="s">
        <v>115</v>
      </c>
      <c r="G779" t="str">
        <f t="shared" si="15"/>
        <v>Y</v>
      </c>
      <c r="H779" t="s">
        <v>30</v>
      </c>
      <c r="I779" t="s">
        <v>31</v>
      </c>
      <c r="J779">
        <v>64.3</v>
      </c>
      <c r="K779">
        <v>52.3</v>
      </c>
      <c r="L779" s="4">
        <v>41701.642893518518</v>
      </c>
      <c r="M779" s="4">
        <v>41701.643148148149</v>
      </c>
      <c r="N779" s="4">
        <v>41701.642905092594</v>
      </c>
      <c r="O779" s="7">
        <v>2656.38989257813</v>
      </c>
      <c r="P779" s="7">
        <v>1297.69836425781</v>
      </c>
      <c r="Q779">
        <v>2338</v>
      </c>
      <c r="R779">
        <v>958</v>
      </c>
      <c r="S779">
        <v>1</v>
      </c>
    </row>
    <row r="780" spans="1:19" x14ac:dyDescent="0.25">
      <c r="A780">
        <v>288001</v>
      </c>
      <c r="B780">
        <v>9857</v>
      </c>
      <c r="C780" t="s">
        <v>137</v>
      </c>
      <c r="D780" t="s">
        <v>107</v>
      </c>
      <c r="E780" s="1" t="s">
        <v>110</v>
      </c>
      <c r="F780" s="1" t="s">
        <v>115</v>
      </c>
      <c r="G780" t="str">
        <f t="shared" si="15"/>
        <v>Y</v>
      </c>
      <c r="H780" t="s">
        <v>33</v>
      </c>
      <c r="I780" t="s">
        <v>49</v>
      </c>
      <c r="J780">
        <v>68.099999999999994</v>
      </c>
      <c r="K780">
        <v>58.6</v>
      </c>
      <c r="L780" s="4">
        <v>41701.636932870373</v>
      </c>
      <c r="M780" s="4">
        <v>41701.637094907404</v>
      </c>
      <c r="N780" s="4">
        <v>41701.636990740742</v>
      </c>
      <c r="O780" s="7">
        <v>2231.0087890625</v>
      </c>
      <c r="P780" s="7">
        <v>1182.95764160156</v>
      </c>
      <c r="Q780">
        <v>1912</v>
      </c>
      <c r="R780">
        <v>959</v>
      </c>
      <c r="S780">
        <v>1</v>
      </c>
    </row>
    <row r="781" spans="1:19" x14ac:dyDescent="0.25">
      <c r="A781">
        <v>288007</v>
      </c>
      <c r="B781">
        <v>9863</v>
      </c>
      <c r="C781" t="s">
        <v>124</v>
      </c>
      <c r="D781" t="s">
        <v>107</v>
      </c>
      <c r="E781" s="1" t="s">
        <v>110</v>
      </c>
      <c r="F781" s="1" t="s">
        <v>115</v>
      </c>
      <c r="G781" t="str">
        <f t="shared" si="15"/>
        <v>Y</v>
      </c>
      <c r="H781" t="s">
        <v>24</v>
      </c>
      <c r="I781" t="s">
        <v>15</v>
      </c>
      <c r="J781">
        <v>71.099999999999994</v>
      </c>
      <c r="K781">
        <v>63.4</v>
      </c>
      <c r="L781" s="4">
        <v>41701.643900462965</v>
      </c>
      <c r="M781" s="4">
        <v>41701.644062500003</v>
      </c>
      <c r="N781" s="4">
        <v>41701.643935185188</v>
      </c>
      <c r="O781" s="7">
        <v>2041.38940429688</v>
      </c>
      <c r="P781" s="7">
        <v>1285.001953125</v>
      </c>
      <c r="Q781">
        <v>1606</v>
      </c>
      <c r="R781">
        <v>960</v>
      </c>
      <c r="S781">
        <v>1</v>
      </c>
    </row>
    <row r="782" spans="1:19" x14ac:dyDescent="0.25">
      <c r="A782">
        <v>288015</v>
      </c>
      <c r="B782">
        <v>9859</v>
      </c>
      <c r="C782" t="s">
        <v>119</v>
      </c>
      <c r="D782" t="s">
        <v>107</v>
      </c>
      <c r="E782" s="1" t="s">
        <v>110</v>
      </c>
      <c r="F782" s="1" t="s">
        <v>115</v>
      </c>
      <c r="G782" t="str">
        <f t="shared" si="15"/>
        <v>Y</v>
      </c>
      <c r="H782" t="s">
        <v>66</v>
      </c>
      <c r="I782" t="s">
        <v>67</v>
      </c>
      <c r="J782">
        <v>70.599999999999994</v>
      </c>
      <c r="K782">
        <v>59.7</v>
      </c>
      <c r="L782" s="4">
        <v>41701.639016203706</v>
      </c>
      <c r="M782" s="4">
        <v>41701.639155092591</v>
      </c>
      <c r="N782" s="4">
        <v>41701.639178240737</v>
      </c>
      <c r="O782" s="7">
        <v>1348.96997070313</v>
      </c>
      <c r="P782" s="7">
        <v>539.09118652343795</v>
      </c>
      <c r="Q782">
        <v>1257</v>
      </c>
      <c r="R782">
        <v>961</v>
      </c>
      <c r="S782">
        <v>1</v>
      </c>
    </row>
    <row r="783" spans="1:19" x14ac:dyDescent="0.25">
      <c r="A783">
        <v>288056</v>
      </c>
      <c r="B783">
        <v>9864</v>
      </c>
      <c r="C783" t="s">
        <v>167</v>
      </c>
      <c r="D783" t="s">
        <v>107</v>
      </c>
      <c r="E783" s="1" t="s">
        <v>110</v>
      </c>
      <c r="F783" s="1" t="s">
        <v>115</v>
      </c>
      <c r="G783" t="str">
        <f t="shared" si="15"/>
        <v>Y</v>
      </c>
      <c r="H783" t="s">
        <v>14</v>
      </c>
      <c r="I783" t="s">
        <v>16</v>
      </c>
      <c r="J783">
        <v>69.3</v>
      </c>
      <c r="K783">
        <v>57.4</v>
      </c>
      <c r="L783" s="4">
        <v>41701.645486111112</v>
      </c>
      <c r="M783" s="4">
        <v>41701.645601851851</v>
      </c>
      <c r="N783" s="4">
        <v>41701.645624999997</v>
      </c>
      <c r="O783" s="7">
        <v>1877.521484375</v>
      </c>
      <c r="P783" s="7">
        <v>780.45648193359398</v>
      </c>
      <c r="Q783">
        <v>1728</v>
      </c>
      <c r="R783">
        <v>962</v>
      </c>
      <c r="S783">
        <v>1</v>
      </c>
    </row>
    <row r="784" spans="1:19" x14ac:dyDescent="0.25">
      <c r="A784">
        <v>288108</v>
      </c>
      <c r="B784">
        <v>9865</v>
      </c>
      <c r="C784" t="s">
        <v>124</v>
      </c>
      <c r="D784" t="s">
        <v>107</v>
      </c>
      <c r="E784" s="1" t="s">
        <v>110</v>
      </c>
      <c r="F784" s="1" t="s">
        <v>115</v>
      </c>
      <c r="G784" t="str">
        <f t="shared" si="15"/>
        <v>Y</v>
      </c>
      <c r="H784" t="s">
        <v>24</v>
      </c>
      <c r="I784" t="s">
        <v>15</v>
      </c>
      <c r="J784">
        <v>70.2</v>
      </c>
      <c r="K784">
        <v>61</v>
      </c>
      <c r="L784" s="4">
        <v>41701.661064814813</v>
      </c>
      <c r="M784" s="4">
        <v>41701.661215277774</v>
      </c>
      <c r="N784" s="4">
        <v>41701.661064814813</v>
      </c>
      <c r="O784" s="7">
        <v>2048.40966796875</v>
      </c>
      <c r="P784" s="7">
        <v>1252.82385253906</v>
      </c>
      <c r="Q784">
        <v>1641</v>
      </c>
      <c r="R784">
        <v>963</v>
      </c>
      <c r="S784">
        <v>1</v>
      </c>
    </row>
    <row r="785" spans="1:19" x14ac:dyDescent="0.25">
      <c r="A785">
        <v>288207</v>
      </c>
      <c r="B785">
        <v>9866</v>
      </c>
      <c r="C785" t="s">
        <v>142</v>
      </c>
      <c r="D785" t="s">
        <v>107</v>
      </c>
      <c r="E785" s="1" t="s">
        <v>110</v>
      </c>
      <c r="F785" s="1" t="s">
        <v>115</v>
      </c>
      <c r="G785" t="str">
        <f t="shared" si="15"/>
        <v>Y</v>
      </c>
      <c r="H785" t="s">
        <v>14</v>
      </c>
      <c r="I785" t="s">
        <v>15</v>
      </c>
      <c r="J785">
        <v>72</v>
      </c>
      <c r="K785">
        <v>62.5</v>
      </c>
      <c r="L785" s="4">
        <v>41701.667488425926</v>
      </c>
      <c r="M785" s="4">
        <v>41701.667696759258</v>
      </c>
      <c r="N785" s="4">
        <v>41701.667662037034</v>
      </c>
      <c r="O785" s="7">
        <v>2024.03247070313</v>
      </c>
      <c r="P785" s="7">
        <v>1249.99670410156</v>
      </c>
      <c r="Q785">
        <v>1612</v>
      </c>
      <c r="R785">
        <v>964</v>
      </c>
      <c r="S785">
        <v>1</v>
      </c>
    </row>
    <row r="786" spans="1:19" x14ac:dyDescent="0.25">
      <c r="A786">
        <v>288224</v>
      </c>
      <c r="B786">
        <v>9867</v>
      </c>
      <c r="C786" t="s">
        <v>128</v>
      </c>
      <c r="D786" t="s">
        <v>107</v>
      </c>
      <c r="E786" s="1" t="s">
        <v>110</v>
      </c>
      <c r="F786" s="1" t="s">
        <v>115</v>
      </c>
      <c r="G786" t="str">
        <f t="shared" si="15"/>
        <v>Y</v>
      </c>
      <c r="H786" t="s">
        <v>14</v>
      </c>
      <c r="I786" t="s">
        <v>15</v>
      </c>
      <c r="J786">
        <v>68.8</v>
      </c>
      <c r="K786">
        <v>61</v>
      </c>
      <c r="L786" s="4">
        <v>41701.669270833336</v>
      </c>
      <c r="M786" s="4">
        <v>41701.669456018521</v>
      </c>
      <c r="N786" s="4">
        <v>41701.669351851851</v>
      </c>
      <c r="O786" s="7">
        <v>2329.0625</v>
      </c>
      <c r="P786" s="7">
        <v>1311.17041015625</v>
      </c>
      <c r="Q786">
        <v>1945</v>
      </c>
      <c r="R786">
        <v>965</v>
      </c>
      <c r="S786">
        <v>1</v>
      </c>
    </row>
    <row r="787" spans="1:19" x14ac:dyDescent="0.25">
      <c r="A787">
        <v>288242</v>
      </c>
      <c r="B787">
        <v>9868</v>
      </c>
      <c r="C787" t="s">
        <v>144</v>
      </c>
      <c r="D787" t="s">
        <v>107</v>
      </c>
      <c r="E787" s="1" t="s">
        <v>110</v>
      </c>
      <c r="F787" s="1" t="s">
        <v>115</v>
      </c>
      <c r="G787" t="str">
        <f t="shared" si="15"/>
        <v>Y</v>
      </c>
      <c r="H787" t="s">
        <v>24</v>
      </c>
      <c r="I787" t="s">
        <v>15</v>
      </c>
      <c r="J787">
        <v>68.8</v>
      </c>
      <c r="K787">
        <v>58.7</v>
      </c>
      <c r="L787" s="4">
        <v>41701.673611111109</v>
      </c>
      <c r="M787" s="4">
        <v>41701.673796296294</v>
      </c>
      <c r="N787" s="4">
        <v>41701.673645833333</v>
      </c>
      <c r="O787" s="7">
        <v>2354.14599609375</v>
      </c>
      <c r="P787" s="7">
        <v>1273.43884277344</v>
      </c>
      <c r="Q787">
        <v>2000</v>
      </c>
      <c r="R787">
        <v>966</v>
      </c>
      <c r="S787">
        <v>1</v>
      </c>
    </row>
    <row r="788" spans="1:19" x14ac:dyDescent="0.25">
      <c r="A788">
        <v>288257</v>
      </c>
      <c r="B788">
        <v>9871</v>
      </c>
      <c r="C788" t="s">
        <v>144</v>
      </c>
      <c r="D788" t="s">
        <v>107</v>
      </c>
      <c r="E788" s="1" t="s">
        <v>110</v>
      </c>
      <c r="F788" s="1" t="s">
        <v>115</v>
      </c>
      <c r="G788" t="str">
        <f t="shared" si="15"/>
        <v>Y</v>
      </c>
      <c r="H788" t="s">
        <v>30</v>
      </c>
      <c r="I788" t="s">
        <v>31</v>
      </c>
      <c r="J788">
        <v>65.3</v>
      </c>
      <c r="K788">
        <v>56.3</v>
      </c>
      <c r="L788" s="4">
        <v>41701.678703703707</v>
      </c>
      <c r="M788" s="4">
        <v>41701.678912037038</v>
      </c>
      <c r="N788" s="4">
        <v>41701.678749999999</v>
      </c>
      <c r="O788" s="7">
        <v>2623.16674804688</v>
      </c>
      <c r="P788" s="7">
        <v>1257.20874023438</v>
      </c>
      <c r="Q788">
        <v>2322</v>
      </c>
      <c r="R788">
        <v>967</v>
      </c>
      <c r="S788">
        <v>1</v>
      </c>
    </row>
    <row r="789" spans="1:19" x14ac:dyDescent="0.25">
      <c r="A789">
        <v>288293</v>
      </c>
      <c r="B789">
        <v>9872</v>
      </c>
      <c r="C789" t="s">
        <v>117</v>
      </c>
      <c r="D789" t="s">
        <v>107</v>
      </c>
      <c r="E789" s="1" t="s">
        <v>110</v>
      </c>
      <c r="F789" s="1" t="s">
        <v>115</v>
      </c>
      <c r="G789" t="str">
        <f t="shared" si="15"/>
        <v>Y</v>
      </c>
      <c r="H789" t="s">
        <v>14</v>
      </c>
      <c r="I789" t="s">
        <v>16</v>
      </c>
      <c r="J789">
        <v>63.1</v>
      </c>
      <c r="K789">
        <v>52.5</v>
      </c>
      <c r="L789" s="4">
        <v>41701.683993055558</v>
      </c>
      <c r="M789" s="4">
        <v>41701.684074074074</v>
      </c>
      <c r="N789" s="4">
        <v>41701.684027777781</v>
      </c>
      <c r="O789" s="7">
        <v>1762.21154785156</v>
      </c>
      <c r="P789" s="7">
        <v>983.410888671875</v>
      </c>
      <c r="Q789">
        <v>1482</v>
      </c>
      <c r="R789">
        <v>968</v>
      </c>
      <c r="S789">
        <v>1</v>
      </c>
    </row>
    <row r="790" spans="1:19" x14ac:dyDescent="0.25">
      <c r="A790">
        <v>288330</v>
      </c>
      <c r="B790">
        <v>9874</v>
      </c>
      <c r="C790" t="s">
        <v>119</v>
      </c>
      <c r="D790" t="s">
        <v>107</v>
      </c>
      <c r="E790" s="1" t="s">
        <v>110</v>
      </c>
      <c r="F790" s="1" t="s">
        <v>115</v>
      </c>
      <c r="G790" t="str">
        <f t="shared" si="15"/>
        <v>Y</v>
      </c>
      <c r="H790" t="s">
        <v>19</v>
      </c>
      <c r="I790" t="s">
        <v>20</v>
      </c>
      <c r="J790">
        <v>72.2</v>
      </c>
      <c r="K790">
        <v>60.9</v>
      </c>
      <c r="L790" s="4">
        <v>41701.685729166667</v>
      </c>
      <c r="M790" s="4">
        <v>41701.686076388891</v>
      </c>
      <c r="N790" s="4">
        <v>41701.685995370368</v>
      </c>
      <c r="O790" s="7">
        <v>1896.15759277344</v>
      </c>
      <c r="P790" s="7">
        <v>269.22531127929699</v>
      </c>
      <c r="Q790">
        <v>1897</v>
      </c>
      <c r="R790">
        <v>969</v>
      </c>
      <c r="S790">
        <v>1</v>
      </c>
    </row>
    <row r="791" spans="1:19" x14ac:dyDescent="0.25">
      <c r="A791">
        <v>288384</v>
      </c>
      <c r="B791">
        <v>9876</v>
      </c>
      <c r="C791" t="s">
        <v>124</v>
      </c>
      <c r="D791" t="s">
        <v>107</v>
      </c>
      <c r="E791" s="1" t="s">
        <v>110</v>
      </c>
      <c r="F791" s="1" t="s">
        <v>115</v>
      </c>
      <c r="G791" t="str">
        <f t="shared" si="15"/>
        <v>Y</v>
      </c>
      <c r="H791" t="s">
        <v>24</v>
      </c>
      <c r="I791" t="s">
        <v>15</v>
      </c>
      <c r="J791">
        <v>70.3</v>
      </c>
      <c r="K791">
        <v>63</v>
      </c>
      <c r="L791" s="4">
        <v>41701.697939814818</v>
      </c>
      <c r="M791" s="4">
        <v>41701.69809027778</v>
      </c>
      <c r="N791" s="4">
        <v>41701.69798611111</v>
      </c>
      <c r="O791" s="7">
        <v>2038.99780273438</v>
      </c>
      <c r="P791" s="7">
        <v>1230.55908203125</v>
      </c>
      <c r="Q791">
        <v>1646</v>
      </c>
      <c r="R791">
        <v>970</v>
      </c>
      <c r="S791">
        <v>1</v>
      </c>
    </row>
    <row r="792" spans="1:19" x14ac:dyDescent="0.25">
      <c r="A792">
        <v>288414</v>
      </c>
      <c r="B792">
        <v>9877</v>
      </c>
      <c r="C792" t="s">
        <v>167</v>
      </c>
      <c r="D792" t="s">
        <v>107</v>
      </c>
      <c r="E792" s="1" t="s">
        <v>110</v>
      </c>
      <c r="F792" s="1" t="s">
        <v>115</v>
      </c>
      <c r="G792" t="str">
        <f t="shared" si="15"/>
        <v>Y</v>
      </c>
      <c r="H792" t="s">
        <v>14</v>
      </c>
      <c r="I792" t="s">
        <v>16</v>
      </c>
      <c r="J792">
        <v>67</v>
      </c>
      <c r="K792">
        <v>56.6</v>
      </c>
      <c r="L792" s="4">
        <v>41701.699062500003</v>
      </c>
      <c r="M792" s="4">
        <v>41701.699131944442</v>
      </c>
      <c r="N792" s="4">
        <v>41701.698900462965</v>
      </c>
      <c r="O792" s="7">
        <v>2048.56079101563</v>
      </c>
      <c r="P792" s="7">
        <v>1054.70910644531</v>
      </c>
      <c r="Q792">
        <v>1776</v>
      </c>
      <c r="R792">
        <v>971</v>
      </c>
      <c r="S792">
        <v>1</v>
      </c>
    </row>
    <row r="793" spans="1:19" x14ac:dyDescent="0.25">
      <c r="A793">
        <v>288432</v>
      </c>
      <c r="B793">
        <v>9878</v>
      </c>
      <c r="C793" t="s">
        <v>127</v>
      </c>
      <c r="D793" t="s">
        <v>107</v>
      </c>
      <c r="E793" s="1" t="s">
        <v>110</v>
      </c>
      <c r="F793" s="1" t="s">
        <v>115</v>
      </c>
      <c r="G793" t="str">
        <f t="shared" si="15"/>
        <v>Y</v>
      </c>
      <c r="H793" t="s">
        <v>19</v>
      </c>
      <c r="I793" t="s">
        <v>16</v>
      </c>
      <c r="J793">
        <v>68.599999999999994</v>
      </c>
      <c r="K793">
        <v>60.6</v>
      </c>
      <c r="L793" s="4">
        <v>41701.700023148151</v>
      </c>
      <c r="M793" s="4">
        <v>41701.700069444443</v>
      </c>
      <c r="N793" s="4">
        <v>41701.70008101852</v>
      </c>
      <c r="O793" s="7">
        <v>1960.75256347656</v>
      </c>
      <c r="P793" s="7">
        <v>1137.75732421875</v>
      </c>
      <c r="Q793">
        <v>1617</v>
      </c>
      <c r="R793">
        <v>972</v>
      </c>
      <c r="S793">
        <v>1</v>
      </c>
    </row>
    <row r="794" spans="1:19" x14ac:dyDescent="0.25">
      <c r="A794">
        <v>288435</v>
      </c>
      <c r="B794">
        <v>9879</v>
      </c>
      <c r="C794" t="s">
        <v>169</v>
      </c>
      <c r="D794" t="s">
        <v>107</v>
      </c>
      <c r="E794" s="1" t="s">
        <v>110</v>
      </c>
      <c r="F794" s="1" t="s">
        <v>115</v>
      </c>
      <c r="G794" t="str">
        <f t="shared" si="15"/>
        <v>Y</v>
      </c>
      <c r="H794" t="s">
        <v>14</v>
      </c>
      <c r="I794" t="s">
        <v>15</v>
      </c>
      <c r="J794">
        <v>69.900000000000006</v>
      </c>
      <c r="K794">
        <v>61.8</v>
      </c>
      <c r="L794" s="4">
        <v>41701.700868055559</v>
      </c>
      <c r="M794" s="4">
        <v>41701.701018518521</v>
      </c>
      <c r="N794" s="4">
        <v>41701.700925925928</v>
      </c>
      <c r="O794" s="7">
        <v>1970.63989257813</v>
      </c>
      <c r="P794" s="7">
        <v>1294.72998046875</v>
      </c>
      <c r="Q794">
        <v>1506</v>
      </c>
      <c r="R794">
        <v>973</v>
      </c>
      <c r="S794">
        <v>1</v>
      </c>
    </row>
    <row r="795" spans="1:19" x14ac:dyDescent="0.25">
      <c r="A795">
        <v>288462</v>
      </c>
      <c r="B795">
        <v>9882</v>
      </c>
      <c r="C795" t="s">
        <v>125</v>
      </c>
      <c r="D795" t="s">
        <v>107</v>
      </c>
      <c r="E795" s="1" t="s">
        <v>110</v>
      </c>
      <c r="F795" s="1" t="s">
        <v>115</v>
      </c>
      <c r="G795" t="str">
        <f t="shared" si="15"/>
        <v>Y</v>
      </c>
      <c r="H795" t="s">
        <v>9</v>
      </c>
      <c r="I795" t="s">
        <v>10</v>
      </c>
      <c r="J795">
        <v>69</v>
      </c>
      <c r="K795">
        <v>61.8</v>
      </c>
      <c r="L795" s="4">
        <v>41701.705879629626</v>
      </c>
      <c r="M795" s="4">
        <v>41701.705925925926</v>
      </c>
      <c r="N795" s="4">
        <v>41701.705937500003</v>
      </c>
      <c r="O795" s="7">
        <v>2505.49536132813</v>
      </c>
      <c r="P795" s="7">
        <v>469.99179077148398</v>
      </c>
      <c r="Q795">
        <v>2481</v>
      </c>
      <c r="R795">
        <v>974</v>
      </c>
      <c r="S795">
        <v>1</v>
      </c>
    </row>
    <row r="796" spans="1:19" x14ac:dyDescent="0.25">
      <c r="A796">
        <v>288469</v>
      </c>
      <c r="B796">
        <v>9881</v>
      </c>
      <c r="C796" t="s">
        <v>137</v>
      </c>
      <c r="D796" t="s">
        <v>107</v>
      </c>
      <c r="E796" s="1" t="s">
        <v>110</v>
      </c>
      <c r="F796" s="1" t="s">
        <v>115</v>
      </c>
      <c r="G796" t="str">
        <f t="shared" si="15"/>
        <v>Y</v>
      </c>
      <c r="H796" t="s">
        <v>33</v>
      </c>
      <c r="I796" t="s">
        <v>16</v>
      </c>
      <c r="J796">
        <v>68.8</v>
      </c>
      <c r="K796">
        <v>55.4</v>
      </c>
      <c r="L796" s="4">
        <v>41701.70480324074</v>
      </c>
      <c r="M796" s="4">
        <v>41701.705185185187</v>
      </c>
      <c r="N796" s="4">
        <v>41701.70517361111</v>
      </c>
      <c r="O796" s="7">
        <v>2310.1123046875</v>
      </c>
      <c r="P796" s="7">
        <v>1218.59008789063</v>
      </c>
      <c r="Q796">
        <v>1983</v>
      </c>
      <c r="R796">
        <v>975</v>
      </c>
      <c r="S796">
        <v>1</v>
      </c>
    </row>
    <row r="797" spans="1:19" x14ac:dyDescent="0.25">
      <c r="A797">
        <v>288496</v>
      </c>
      <c r="B797">
        <v>9887</v>
      </c>
      <c r="C797" t="s">
        <v>151</v>
      </c>
      <c r="D797" t="s">
        <v>107</v>
      </c>
      <c r="E797" s="1" t="s">
        <v>110</v>
      </c>
      <c r="F797" s="1" t="s">
        <v>115</v>
      </c>
      <c r="G797" t="str">
        <f t="shared" si="15"/>
        <v>Y</v>
      </c>
      <c r="H797" t="s">
        <v>48</v>
      </c>
      <c r="I797" t="s">
        <v>49</v>
      </c>
      <c r="J797">
        <v>66.3</v>
      </c>
      <c r="K797">
        <v>55.5</v>
      </c>
      <c r="L797" s="4">
        <v>41701.712638888886</v>
      </c>
      <c r="M797" s="4">
        <v>41701.712731481479</v>
      </c>
      <c r="N797" s="4">
        <v>41701.712685185186</v>
      </c>
      <c r="O797" s="7">
        <v>2246.94946289063</v>
      </c>
      <c r="P797" s="7">
        <v>490.9521484375</v>
      </c>
      <c r="Q797">
        <v>2213</v>
      </c>
      <c r="R797">
        <v>976</v>
      </c>
      <c r="S797">
        <v>1</v>
      </c>
    </row>
    <row r="798" spans="1:19" x14ac:dyDescent="0.25">
      <c r="A798">
        <v>288505</v>
      </c>
      <c r="B798">
        <v>9886</v>
      </c>
      <c r="C798" t="s">
        <v>132</v>
      </c>
      <c r="D798" t="s">
        <v>107</v>
      </c>
      <c r="E798" s="1" t="s">
        <v>110</v>
      </c>
      <c r="F798" s="1" t="s">
        <v>115</v>
      </c>
      <c r="G798" t="str">
        <f t="shared" si="15"/>
        <v>Y</v>
      </c>
      <c r="H798" t="s">
        <v>33</v>
      </c>
      <c r="I798" t="s">
        <v>51</v>
      </c>
      <c r="J798">
        <v>68.900000000000006</v>
      </c>
      <c r="K798">
        <v>59</v>
      </c>
      <c r="L798" s="4">
        <v>41701.711539351854</v>
      </c>
      <c r="M798" s="4">
        <v>41701.711759259262</v>
      </c>
      <c r="N798" s="4">
        <v>41701.71166666667</v>
      </c>
      <c r="O798" s="7">
        <v>2667.2734375</v>
      </c>
      <c r="P798" s="7">
        <v>2065.53979492188</v>
      </c>
      <c r="Q798">
        <v>1708</v>
      </c>
      <c r="R798">
        <v>977</v>
      </c>
      <c r="S798">
        <v>1</v>
      </c>
    </row>
    <row r="799" spans="1:19" x14ac:dyDescent="0.25">
      <c r="A799">
        <v>288517</v>
      </c>
      <c r="B799">
        <v>9889</v>
      </c>
      <c r="C799" t="s">
        <v>144</v>
      </c>
      <c r="D799" t="s">
        <v>107</v>
      </c>
      <c r="E799" s="1" t="s">
        <v>110</v>
      </c>
      <c r="F799" s="1" t="s">
        <v>115</v>
      </c>
      <c r="G799" t="str">
        <f t="shared" si="15"/>
        <v>Y</v>
      </c>
      <c r="H799" t="s">
        <v>24</v>
      </c>
      <c r="I799" t="s">
        <v>15</v>
      </c>
      <c r="J799">
        <v>72.2</v>
      </c>
      <c r="K799">
        <v>61.5</v>
      </c>
      <c r="L799" s="4">
        <v>41701.713993055557</v>
      </c>
      <c r="M799" s="4">
        <v>41701.714363425926</v>
      </c>
      <c r="N799" s="4">
        <v>41701.714641203704</v>
      </c>
      <c r="O799" s="7">
        <v>2413.81616210938</v>
      </c>
      <c r="P799" s="7">
        <v>1286.89208984375</v>
      </c>
      <c r="Q799">
        <v>2062</v>
      </c>
      <c r="R799">
        <v>979</v>
      </c>
      <c r="S799">
        <v>1</v>
      </c>
    </row>
    <row r="800" spans="1:19" x14ac:dyDescent="0.25">
      <c r="A800">
        <v>288532</v>
      </c>
      <c r="B800">
        <v>9890</v>
      </c>
      <c r="C800" t="s">
        <v>140</v>
      </c>
      <c r="D800" t="s">
        <v>107</v>
      </c>
      <c r="E800" s="1" t="s">
        <v>110</v>
      </c>
      <c r="F800" s="1" t="s">
        <v>115</v>
      </c>
      <c r="G800" t="str">
        <f t="shared" si="15"/>
        <v>Y</v>
      </c>
      <c r="H800" t="s">
        <v>14</v>
      </c>
      <c r="I800" t="s">
        <v>15</v>
      </c>
      <c r="J800">
        <v>67.3</v>
      </c>
      <c r="K800">
        <v>57.1</v>
      </c>
      <c r="L800" s="4">
        <v>41701.71539351852</v>
      </c>
      <c r="M800" s="4">
        <v>41701.715567129628</v>
      </c>
      <c r="N800" s="4">
        <v>41701.715462962966</v>
      </c>
      <c r="O800" s="7">
        <v>2767.39086914063</v>
      </c>
      <c r="P800" s="7">
        <v>1872.42077636719</v>
      </c>
      <c r="Q800">
        <v>2058</v>
      </c>
      <c r="R800">
        <v>981</v>
      </c>
      <c r="S800">
        <v>1</v>
      </c>
    </row>
    <row r="801" spans="1:19" x14ac:dyDescent="0.25">
      <c r="A801">
        <v>288543</v>
      </c>
      <c r="B801">
        <v>9892</v>
      </c>
      <c r="C801" t="s">
        <v>141</v>
      </c>
      <c r="D801" t="s">
        <v>107</v>
      </c>
      <c r="E801" s="1" t="s">
        <v>110</v>
      </c>
      <c r="F801" s="1" t="s">
        <v>115</v>
      </c>
      <c r="G801" t="str">
        <f t="shared" si="15"/>
        <v>Y</v>
      </c>
      <c r="H801" t="s">
        <v>69</v>
      </c>
      <c r="I801" t="s">
        <v>70</v>
      </c>
      <c r="J801">
        <v>69</v>
      </c>
      <c r="K801">
        <v>59.1</v>
      </c>
      <c r="L801" s="4">
        <v>41701.717488425929</v>
      </c>
      <c r="M801" s="4">
        <v>41701.717777777776</v>
      </c>
      <c r="N801" s="4">
        <v>41701.717592592591</v>
      </c>
      <c r="O801" s="7">
        <v>2166.56567382813</v>
      </c>
      <c r="P801" s="7">
        <v>1489.39392089844</v>
      </c>
      <c r="Q801">
        <v>1594</v>
      </c>
      <c r="R801">
        <v>982</v>
      </c>
      <c r="S801">
        <v>1</v>
      </c>
    </row>
    <row r="802" spans="1:19" x14ac:dyDescent="0.25">
      <c r="A802">
        <v>288551</v>
      </c>
      <c r="B802">
        <v>9894</v>
      </c>
      <c r="C802" t="s">
        <v>144</v>
      </c>
      <c r="D802" t="s">
        <v>107</v>
      </c>
      <c r="E802" s="1" t="s">
        <v>110</v>
      </c>
      <c r="F802" s="1" t="s">
        <v>115</v>
      </c>
      <c r="G802" t="str">
        <f t="shared" si="15"/>
        <v>Y</v>
      </c>
      <c r="H802" t="s">
        <v>30</v>
      </c>
      <c r="I802" t="s">
        <v>31</v>
      </c>
      <c r="J802">
        <v>64</v>
      </c>
      <c r="K802">
        <v>53.8</v>
      </c>
      <c r="L802" s="4">
        <v>41701.719965277778</v>
      </c>
      <c r="M802" s="4">
        <v>41701.720104166663</v>
      </c>
      <c r="N802" s="4">
        <v>41701.719976851855</v>
      </c>
      <c r="O802" s="7">
        <v>2302.64819335938</v>
      </c>
      <c r="P802" s="7">
        <v>1274.24841308594</v>
      </c>
      <c r="Q802">
        <v>1938</v>
      </c>
      <c r="R802">
        <v>983</v>
      </c>
      <c r="S802">
        <v>1</v>
      </c>
    </row>
    <row r="803" spans="1:19" x14ac:dyDescent="0.25">
      <c r="A803">
        <v>288557</v>
      </c>
      <c r="B803">
        <v>9893</v>
      </c>
      <c r="C803" t="s">
        <v>121</v>
      </c>
      <c r="D803" t="s">
        <v>107</v>
      </c>
      <c r="E803" s="1" t="s">
        <v>110</v>
      </c>
      <c r="F803" s="1" t="s">
        <v>115</v>
      </c>
      <c r="G803" t="str">
        <f t="shared" si="15"/>
        <v>Y</v>
      </c>
      <c r="H803" t="s">
        <v>19</v>
      </c>
      <c r="I803" t="s">
        <v>51</v>
      </c>
      <c r="J803">
        <v>67.099999999999994</v>
      </c>
      <c r="K803">
        <v>57.1</v>
      </c>
      <c r="L803" s="4">
        <v>41701.718738425923</v>
      </c>
      <c r="M803" s="4">
        <v>41701.718912037039</v>
      </c>
      <c r="N803" s="4">
        <v>41701.718854166669</v>
      </c>
      <c r="O803" s="7">
        <v>2358.57885742188</v>
      </c>
      <c r="P803" s="7">
        <v>1790.64489746094</v>
      </c>
      <c r="Q803">
        <v>1555</v>
      </c>
      <c r="R803">
        <v>984</v>
      </c>
      <c r="S803">
        <v>1</v>
      </c>
    </row>
    <row r="804" spans="1:19" x14ac:dyDescent="0.25">
      <c r="A804">
        <v>288605</v>
      </c>
      <c r="B804">
        <v>9900</v>
      </c>
      <c r="C804" t="s">
        <v>124</v>
      </c>
      <c r="D804" t="s">
        <v>107</v>
      </c>
      <c r="E804" s="1" t="s">
        <v>110</v>
      </c>
      <c r="F804" s="1" t="s">
        <v>115</v>
      </c>
      <c r="G804" t="str">
        <f t="shared" si="15"/>
        <v>Y</v>
      </c>
      <c r="H804" t="s">
        <v>32</v>
      </c>
      <c r="I804" t="s">
        <v>31</v>
      </c>
      <c r="J804">
        <v>65.400000000000006</v>
      </c>
      <c r="K804">
        <v>53.8</v>
      </c>
      <c r="L804" s="4">
        <v>41701.730729166666</v>
      </c>
      <c r="M804" s="4">
        <v>41701.730775462966</v>
      </c>
      <c r="N804" s="4">
        <v>41701.730729166666</v>
      </c>
      <c r="O804" s="7">
        <v>2263.19604492188</v>
      </c>
      <c r="P804" s="7">
        <v>1255.04577636719</v>
      </c>
      <c r="Q804">
        <v>1903</v>
      </c>
      <c r="R804">
        <v>985</v>
      </c>
      <c r="S804">
        <v>1</v>
      </c>
    </row>
    <row r="805" spans="1:19" x14ac:dyDescent="0.25">
      <c r="A805">
        <v>288606</v>
      </c>
      <c r="B805">
        <v>9897</v>
      </c>
      <c r="C805" t="s">
        <v>119</v>
      </c>
      <c r="D805" t="s">
        <v>107</v>
      </c>
      <c r="E805" s="1" t="s">
        <v>110</v>
      </c>
      <c r="F805" s="1" t="s">
        <v>115</v>
      </c>
      <c r="G805" t="str">
        <f t="shared" si="15"/>
        <v>Y</v>
      </c>
      <c r="H805" t="s">
        <v>19</v>
      </c>
      <c r="I805" t="s">
        <v>268</v>
      </c>
      <c r="J805">
        <v>79.8</v>
      </c>
      <c r="K805">
        <v>71</v>
      </c>
      <c r="L805" s="4">
        <v>41701.726909722223</v>
      </c>
      <c r="M805" s="4">
        <v>41701.727187500001</v>
      </c>
      <c r="N805" s="4">
        <v>41701.727071759262</v>
      </c>
      <c r="O805" s="7">
        <v>2310.85205078125</v>
      </c>
      <c r="P805" s="7">
        <v>1007.58123779297</v>
      </c>
      <c r="Q805">
        <v>2100</v>
      </c>
      <c r="R805">
        <v>986</v>
      </c>
      <c r="S805">
        <v>1</v>
      </c>
    </row>
    <row r="806" spans="1:19" x14ac:dyDescent="0.25">
      <c r="A806">
        <v>288607</v>
      </c>
      <c r="B806">
        <v>9901</v>
      </c>
      <c r="C806" t="s">
        <v>117</v>
      </c>
      <c r="D806" t="s">
        <v>107</v>
      </c>
      <c r="E806" s="1" t="s">
        <v>110</v>
      </c>
      <c r="F806" s="1" t="s">
        <v>115</v>
      </c>
      <c r="G806" t="str">
        <f t="shared" si="15"/>
        <v>Y</v>
      </c>
      <c r="H806" t="s">
        <v>75</v>
      </c>
      <c r="I806" t="s">
        <v>16</v>
      </c>
      <c r="J806">
        <v>70</v>
      </c>
      <c r="K806">
        <v>55.8</v>
      </c>
      <c r="L806" s="4">
        <v>41701.732465277775</v>
      </c>
      <c r="M806" s="4">
        <v>41701.732604166667</v>
      </c>
      <c r="N806" s="4">
        <v>41701.732418981483</v>
      </c>
      <c r="O806" s="7">
        <v>2116.53100585938</v>
      </c>
      <c r="P806" s="7">
        <v>1197.83459472656</v>
      </c>
      <c r="Q806">
        <v>1765</v>
      </c>
      <c r="R806">
        <v>987</v>
      </c>
      <c r="S806">
        <v>1</v>
      </c>
    </row>
    <row r="807" spans="1:19" x14ac:dyDescent="0.25">
      <c r="A807">
        <v>288657</v>
      </c>
      <c r="B807">
        <v>9902</v>
      </c>
      <c r="C807" t="s">
        <v>142</v>
      </c>
      <c r="D807" t="s">
        <v>107</v>
      </c>
      <c r="E807" s="1" t="s">
        <v>110</v>
      </c>
      <c r="F807" s="1" t="s">
        <v>115</v>
      </c>
      <c r="G807" t="str">
        <f t="shared" ref="G807:G865" si="16">IF(OR(TRIM(C807)="BOS",TRIM(D807)="BOS"),"Y","")</f>
        <v>Y</v>
      </c>
      <c r="H807" t="s">
        <v>24</v>
      </c>
      <c r="I807" t="s">
        <v>25</v>
      </c>
      <c r="J807">
        <v>70.3</v>
      </c>
      <c r="K807">
        <v>60</v>
      </c>
      <c r="L807" s="4">
        <v>41701.733819444446</v>
      </c>
      <c r="M807" s="4">
        <v>41701.733946759261</v>
      </c>
      <c r="N807" s="4">
        <v>41701.733877314815</v>
      </c>
      <c r="O807" s="7">
        <v>2103.91284179688</v>
      </c>
      <c r="P807" s="7">
        <v>1224.37976074219</v>
      </c>
      <c r="Q807">
        <v>1731</v>
      </c>
      <c r="R807">
        <v>989</v>
      </c>
      <c r="S807">
        <v>1</v>
      </c>
    </row>
    <row r="808" spans="1:19" x14ac:dyDescent="0.25">
      <c r="A808">
        <v>288687</v>
      </c>
      <c r="B808">
        <v>9905</v>
      </c>
      <c r="C808" t="s">
        <v>119</v>
      </c>
      <c r="D808" t="s">
        <v>107</v>
      </c>
      <c r="E808" s="1" t="s">
        <v>110</v>
      </c>
      <c r="F808" s="1" t="s">
        <v>115</v>
      </c>
      <c r="G808" t="str">
        <f t="shared" si="16"/>
        <v>Y</v>
      </c>
      <c r="H808" t="s">
        <v>66</v>
      </c>
      <c r="I808" t="s">
        <v>67</v>
      </c>
      <c r="J808">
        <v>56.7</v>
      </c>
      <c r="K808">
        <v>48.9</v>
      </c>
      <c r="L808" s="4">
        <v>41701.737002314818</v>
      </c>
      <c r="M808" s="4">
        <v>41701.73704861111</v>
      </c>
      <c r="N808" s="4">
        <v>41701.737337962964</v>
      </c>
      <c r="O808" s="7">
        <v>1501.68603515625</v>
      </c>
      <c r="P808" s="7">
        <v>480.16799926757801</v>
      </c>
      <c r="Q808">
        <v>1443</v>
      </c>
      <c r="R808">
        <v>990</v>
      </c>
      <c r="S808">
        <v>1</v>
      </c>
    </row>
    <row r="809" spans="1:19" x14ac:dyDescent="0.25">
      <c r="A809">
        <v>288687</v>
      </c>
      <c r="B809">
        <v>9906</v>
      </c>
      <c r="C809" t="s">
        <v>119</v>
      </c>
      <c r="D809" t="s">
        <v>107</v>
      </c>
      <c r="E809" s="1" t="s">
        <v>110</v>
      </c>
      <c r="F809" s="1" t="s">
        <v>115</v>
      </c>
      <c r="G809" t="str">
        <f t="shared" si="16"/>
        <v>Y</v>
      </c>
      <c r="H809" t="s">
        <v>66</v>
      </c>
      <c r="I809" t="s">
        <v>67</v>
      </c>
      <c r="J809">
        <v>69</v>
      </c>
      <c r="K809">
        <v>58.8</v>
      </c>
      <c r="L809" s="4">
        <v>41701.737256944441</v>
      </c>
      <c r="M809" s="4">
        <v>41701.737407407411</v>
      </c>
      <c r="N809" s="4">
        <v>41701.737337962964</v>
      </c>
      <c r="O809" s="7">
        <v>1501.68603515625</v>
      </c>
      <c r="P809" s="7">
        <v>480.16799926757801</v>
      </c>
      <c r="Q809">
        <v>1443</v>
      </c>
      <c r="R809">
        <v>990</v>
      </c>
      <c r="S809">
        <v>2</v>
      </c>
    </row>
    <row r="810" spans="1:19" x14ac:dyDescent="0.25">
      <c r="A810">
        <v>288700</v>
      </c>
      <c r="B810">
        <v>9909</v>
      </c>
      <c r="C810" t="s">
        <v>158</v>
      </c>
      <c r="D810" t="s">
        <v>107</v>
      </c>
      <c r="E810" s="1" t="s">
        <v>110</v>
      </c>
      <c r="F810" s="1" t="s">
        <v>115</v>
      </c>
      <c r="G810" t="str">
        <f t="shared" si="16"/>
        <v>Y</v>
      </c>
      <c r="H810" t="s">
        <v>19</v>
      </c>
      <c r="I810" t="s">
        <v>51</v>
      </c>
      <c r="J810">
        <v>76</v>
      </c>
      <c r="K810">
        <v>65.8</v>
      </c>
      <c r="L810" s="4">
        <v>41701.743090277778</v>
      </c>
      <c r="M810" s="4">
        <v>41701.743252314816</v>
      </c>
      <c r="N810" s="4">
        <v>41701.74322916667</v>
      </c>
      <c r="O810" s="7">
        <v>1474.10266113281</v>
      </c>
      <c r="P810" s="7">
        <v>350.28457641601602</v>
      </c>
      <c r="Q810">
        <v>1452</v>
      </c>
      <c r="R810">
        <v>991</v>
      </c>
      <c r="S810">
        <v>1</v>
      </c>
    </row>
    <row r="811" spans="1:19" x14ac:dyDescent="0.25">
      <c r="A811">
        <v>288706</v>
      </c>
      <c r="B811">
        <v>9907</v>
      </c>
      <c r="C811" t="s">
        <v>169</v>
      </c>
      <c r="D811" t="s">
        <v>107</v>
      </c>
      <c r="E811" s="1" t="s">
        <v>110</v>
      </c>
      <c r="F811" s="1" t="s">
        <v>115</v>
      </c>
      <c r="G811" t="str">
        <f t="shared" si="16"/>
        <v>Y</v>
      </c>
      <c r="H811" t="s">
        <v>14</v>
      </c>
      <c r="I811" t="s">
        <v>16</v>
      </c>
      <c r="J811">
        <v>66.8</v>
      </c>
      <c r="K811">
        <v>58</v>
      </c>
      <c r="L811" s="4">
        <v>41701.739791666667</v>
      </c>
      <c r="M811" s="4">
        <v>41701.739872685182</v>
      </c>
      <c r="N811" s="4">
        <v>41701.739837962959</v>
      </c>
      <c r="O811" s="7">
        <v>2040.48303222656</v>
      </c>
      <c r="P811" s="7">
        <v>1040.3564453125</v>
      </c>
      <c r="Q811">
        <v>1775</v>
      </c>
      <c r="R811">
        <v>992</v>
      </c>
      <c r="S811">
        <v>1</v>
      </c>
    </row>
    <row r="812" spans="1:19" x14ac:dyDescent="0.25">
      <c r="A812">
        <v>288710</v>
      </c>
      <c r="B812">
        <v>9908</v>
      </c>
      <c r="C812" t="s">
        <v>127</v>
      </c>
      <c r="D812" t="s">
        <v>107</v>
      </c>
      <c r="E812" s="1" t="s">
        <v>110</v>
      </c>
      <c r="F812" s="1" t="s">
        <v>115</v>
      </c>
      <c r="G812" t="str">
        <f t="shared" si="16"/>
        <v>Y</v>
      </c>
      <c r="H812" t="s">
        <v>14</v>
      </c>
      <c r="I812" t="s">
        <v>15</v>
      </c>
      <c r="J812">
        <v>68.400000000000006</v>
      </c>
      <c r="K812">
        <v>58.4</v>
      </c>
      <c r="L812" s="4">
        <v>41701.740578703706</v>
      </c>
      <c r="M812" s="4">
        <v>41701.740694444445</v>
      </c>
      <c r="N812" s="4">
        <v>41701.740659722222</v>
      </c>
      <c r="O812" s="7">
        <v>2257.95288085938</v>
      </c>
      <c r="P812" s="7">
        <v>1288.2314453125</v>
      </c>
      <c r="Q812">
        <v>1875</v>
      </c>
      <c r="R812">
        <v>993</v>
      </c>
      <c r="S812">
        <v>1</v>
      </c>
    </row>
    <row r="813" spans="1:19" x14ac:dyDescent="0.25">
      <c r="A813">
        <v>288718</v>
      </c>
      <c r="B813">
        <v>9911</v>
      </c>
      <c r="C813" t="s">
        <v>124</v>
      </c>
      <c r="D813" t="s">
        <v>107</v>
      </c>
      <c r="E813" s="1" t="s">
        <v>110</v>
      </c>
      <c r="F813" s="1" t="s">
        <v>115</v>
      </c>
      <c r="G813" t="str">
        <f t="shared" si="16"/>
        <v>Y</v>
      </c>
      <c r="H813" t="s">
        <v>24</v>
      </c>
      <c r="I813" t="s">
        <v>25</v>
      </c>
      <c r="J813">
        <v>69.099999999999994</v>
      </c>
      <c r="K813">
        <v>57</v>
      </c>
      <c r="L813" s="4">
        <v>41701.74627314815</v>
      </c>
      <c r="M813" s="4">
        <v>41701.746678240743</v>
      </c>
      <c r="N813" s="4">
        <v>41701.746539351851</v>
      </c>
      <c r="O813" s="7">
        <v>2358.97729492188</v>
      </c>
      <c r="P813" s="7">
        <v>1162.7216796875</v>
      </c>
      <c r="Q813">
        <v>2073</v>
      </c>
      <c r="R813">
        <v>994</v>
      </c>
      <c r="S813">
        <v>1</v>
      </c>
    </row>
    <row r="814" spans="1:19" x14ac:dyDescent="0.25">
      <c r="A814">
        <v>288772</v>
      </c>
      <c r="B814">
        <v>9914</v>
      </c>
      <c r="C814" t="s">
        <v>146</v>
      </c>
      <c r="D814" t="s">
        <v>107</v>
      </c>
      <c r="E814" s="1" t="s">
        <v>110</v>
      </c>
      <c r="F814" s="1" t="s">
        <v>115</v>
      </c>
      <c r="G814" t="str">
        <f t="shared" si="16"/>
        <v>Y</v>
      </c>
      <c r="H814" t="s">
        <v>48</v>
      </c>
      <c r="I814" t="s">
        <v>49</v>
      </c>
      <c r="J814">
        <v>67.2</v>
      </c>
      <c r="K814">
        <v>55.9</v>
      </c>
      <c r="L814" s="4">
        <v>41701.749618055554</v>
      </c>
      <c r="M814" s="4">
        <v>41701.7496875</v>
      </c>
      <c r="N814" s="4">
        <v>41701.7496875</v>
      </c>
      <c r="O814" s="7">
        <v>2389.50610351563</v>
      </c>
      <c r="P814" s="7">
        <v>933.595703125</v>
      </c>
      <c r="Q814">
        <v>2220</v>
      </c>
      <c r="R814">
        <v>995</v>
      </c>
      <c r="S814">
        <v>1</v>
      </c>
    </row>
    <row r="815" spans="1:19" x14ac:dyDescent="0.25">
      <c r="A815">
        <v>288804</v>
      </c>
      <c r="B815">
        <v>9916</v>
      </c>
      <c r="C815" t="s">
        <v>144</v>
      </c>
      <c r="D815" t="s">
        <v>107</v>
      </c>
      <c r="E815" s="1" t="s">
        <v>110</v>
      </c>
      <c r="F815" s="1" t="s">
        <v>115</v>
      </c>
      <c r="G815" t="str">
        <f t="shared" si="16"/>
        <v>Y</v>
      </c>
      <c r="H815" t="s">
        <v>24</v>
      </c>
      <c r="I815" t="s">
        <v>15</v>
      </c>
      <c r="J815">
        <v>67.3</v>
      </c>
      <c r="K815">
        <v>58.1</v>
      </c>
      <c r="L815" s="4">
        <v>41701.756388888891</v>
      </c>
      <c r="M815" s="4">
        <v>41701.756504629629</v>
      </c>
      <c r="N815" s="4">
        <v>41701.75640046296</v>
      </c>
      <c r="O815" s="7">
        <v>2454.20532226563</v>
      </c>
      <c r="P815" s="7">
        <v>1306.05529785156</v>
      </c>
      <c r="Q815">
        <v>2098</v>
      </c>
      <c r="R815">
        <v>996</v>
      </c>
      <c r="S815">
        <v>1</v>
      </c>
    </row>
    <row r="816" spans="1:19" x14ac:dyDescent="0.25">
      <c r="A816">
        <v>288817</v>
      </c>
      <c r="B816">
        <v>9915</v>
      </c>
      <c r="C816" t="s">
        <v>151</v>
      </c>
      <c r="D816" t="s">
        <v>107</v>
      </c>
      <c r="E816" s="1" t="s">
        <v>110</v>
      </c>
      <c r="F816" s="1" t="s">
        <v>115</v>
      </c>
      <c r="G816" t="str">
        <f t="shared" si="16"/>
        <v>Y</v>
      </c>
      <c r="H816" t="s">
        <v>48</v>
      </c>
      <c r="I816" t="s">
        <v>51</v>
      </c>
      <c r="J816">
        <v>70.900000000000006</v>
      </c>
      <c r="K816">
        <v>61.5</v>
      </c>
      <c r="L816" s="4">
        <v>41701.755555555559</v>
      </c>
      <c r="M816" s="4">
        <v>41701.755671296298</v>
      </c>
      <c r="N816" s="4">
        <v>41701.755671296298</v>
      </c>
      <c r="O816" s="7">
        <v>1565.76135253906</v>
      </c>
      <c r="P816" s="7">
        <v>399.486572265625</v>
      </c>
      <c r="Q816">
        <v>1534</v>
      </c>
      <c r="R816">
        <v>997</v>
      </c>
      <c r="S816">
        <v>1</v>
      </c>
    </row>
    <row r="817" spans="1:19" x14ac:dyDescent="0.25">
      <c r="A817">
        <v>288862</v>
      </c>
      <c r="B817">
        <v>9917</v>
      </c>
      <c r="C817" t="s">
        <v>144</v>
      </c>
      <c r="D817" t="s">
        <v>107</v>
      </c>
      <c r="E817" s="1" t="s">
        <v>110</v>
      </c>
      <c r="F817" s="1" t="s">
        <v>115</v>
      </c>
      <c r="G817" t="str">
        <f t="shared" si="16"/>
        <v>Y</v>
      </c>
      <c r="H817" t="s">
        <v>30</v>
      </c>
      <c r="I817" t="s">
        <v>31</v>
      </c>
      <c r="J817">
        <v>62</v>
      </c>
      <c r="K817">
        <v>53</v>
      </c>
      <c r="L817" s="4">
        <v>41701.763460648152</v>
      </c>
      <c r="M817" s="4">
        <v>41701.763472222221</v>
      </c>
      <c r="N817" s="4">
        <v>41701.763449074075</v>
      </c>
      <c r="O817" s="7">
        <v>2271.92553710938</v>
      </c>
      <c r="P817" s="7">
        <v>1298.26379394531</v>
      </c>
      <c r="Q817">
        <v>1885</v>
      </c>
      <c r="R817">
        <v>998</v>
      </c>
      <c r="S817">
        <v>1</v>
      </c>
    </row>
    <row r="818" spans="1:19" x14ac:dyDescent="0.25">
      <c r="A818">
        <v>288880</v>
      </c>
      <c r="B818">
        <v>9921</v>
      </c>
      <c r="C818" t="s">
        <v>182</v>
      </c>
      <c r="D818" t="s">
        <v>107</v>
      </c>
      <c r="E818" s="1" t="s">
        <v>110</v>
      </c>
      <c r="F818" s="1" t="s">
        <v>115</v>
      </c>
      <c r="G818" t="str">
        <f t="shared" si="16"/>
        <v>Y</v>
      </c>
      <c r="H818" t="s">
        <v>69</v>
      </c>
      <c r="I818" t="s">
        <v>34</v>
      </c>
      <c r="J818">
        <v>69.5</v>
      </c>
      <c r="K818">
        <v>56.9</v>
      </c>
      <c r="L818" s="4">
        <v>41701.767326388886</v>
      </c>
      <c r="M818" s="4">
        <v>41701.767650462964</v>
      </c>
      <c r="N818" s="4">
        <v>41701.767546296294</v>
      </c>
      <c r="O818" s="7">
        <v>1760.66809082031</v>
      </c>
      <c r="P818" s="7">
        <v>353.26937866210898</v>
      </c>
      <c r="Q818">
        <v>1745</v>
      </c>
      <c r="R818">
        <v>999</v>
      </c>
      <c r="S818">
        <v>1</v>
      </c>
    </row>
    <row r="819" spans="1:19" x14ac:dyDescent="0.25">
      <c r="A819">
        <v>288900</v>
      </c>
      <c r="B819">
        <v>9920</v>
      </c>
      <c r="C819" t="s">
        <v>179</v>
      </c>
      <c r="D819" t="s">
        <v>107</v>
      </c>
      <c r="E819" s="1" t="s">
        <v>110</v>
      </c>
      <c r="F819" s="1" t="s">
        <v>115</v>
      </c>
      <c r="G819" t="str">
        <f t="shared" si="16"/>
        <v>Y</v>
      </c>
      <c r="H819" t="s">
        <v>33</v>
      </c>
      <c r="I819" t="s">
        <v>51</v>
      </c>
      <c r="J819">
        <v>67.3</v>
      </c>
      <c r="K819">
        <v>57.1</v>
      </c>
      <c r="L819" s="4">
        <v>41701.766504629632</v>
      </c>
      <c r="M819" s="4">
        <v>41701.766712962963</v>
      </c>
      <c r="N819" s="4">
        <v>41701.766631944447</v>
      </c>
      <c r="O819" s="7">
        <v>2383.17651367188</v>
      </c>
      <c r="P819" s="7">
        <v>1842.52233886719</v>
      </c>
      <c r="Q819">
        <v>1532</v>
      </c>
      <c r="R819">
        <v>1000</v>
      </c>
      <c r="S819">
        <v>1</v>
      </c>
    </row>
    <row r="820" spans="1:19" x14ac:dyDescent="0.25">
      <c r="A820">
        <v>288941</v>
      </c>
      <c r="B820">
        <v>9922</v>
      </c>
      <c r="C820" t="s">
        <v>137</v>
      </c>
      <c r="D820" t="s">
        <v>107</v>
      </c>
      <c r="E820" s="1" t="s">
        <v>110</v>
      </c>
      <c r="F820" s="1" t="s">
        <v>115</v>
      </c>
      <c r="G820" t="str">
        <f t="shared" si="16"/>
        <v>Y</v>
      </c>
      <c r="H820" t="s">
        <v>33</v>
      </c>
      <c r="I820" t="s">
        <v>51</v>
      </c>
      <c r="J820">
        <v>67.8</v>
      </c>
      <c r="K820">
        <v>58.4</v>
      </c>
      <c r="L820" s="4">
        <v>41701.775983796295</v>
      </c>
      <c r="M820" s="4">
        <v>41701.776122685187</v>
      </c>
      <c r="N820" s="4">
        <v>41701.776076388887</v>
      </c>
      <c r="O820" s="7">
        <v>1782.66088867188</v>
      </c>
      <c r="P820" s="7">
        <v>881.25457763671898</v>
      </c>
      <c r="Q820">
        <v>1570</v>
      </c>
      <c r="R820">
        <v>1001</v>
      </c>
      <c r="S820">
        <v>1</v>
      </c>
    </row>
    <row r="821" spans="1:19" x14ac:dyDescent="0.25">
      <c r="A821">
        <v>289005</v>
      </c>
      <c r="B821">
        <v>9926</v>
      </c>
      <c r="C821" t="s">
        <v>128</v>
      </c>
      <c r="D821" t="s">
        <v>107</v>
      </c>
      <c r="E821" s="1" t="s">
        <v>110</v>
      </c>
      <c r="F821" s="1" t="s">
        <v>115</v>
      </c>
      <c r="G821" t="str">
        <f t="shared" si="16"/>
        <v>Y</v>
      </c>
      <c r="H821" t="s">
        <v>42</v>
      </c>
      <c r="I821" t="s">
        <v>43</v>
      </c>
      <c r="J821">
        <v>61.5</v>
      </c>
      <c r="K821">
        <v>50.9</v>
      </c>
      <c r="L821" s="4">
        <v>41701.791481481479</v>
      </c>
      <c r="M821" s="4">
        <v>41701.791562500002</v>
      </c>
      <c r="N821" s="4">
        <v>41701.791435185187</v>
      </c>
      <c r="O821" s="7">
        <v>2060.46630859375</v>
      </c>
      <c r="P821" s="7">
        <v>1257.6015625</v>
      </c>
      <c r="Q821">
        <v>1652</v>
      </c>
      <c r="R821">
        <v>1003</v>
      </c>
      <c r="S821">
        <v>1</v>
      </c>
    </row>
    <row r="822" spans="1:19" x14ac:dyDescent="0.25">
      <c r="A822">
        <v>289040</v>
      </c>
      <c r="B822">
        <v>9927</v>
      </c>
      <c r="C822" t="s">
        <v>117</v>
      </c>
      <c r="D822" t="s">
        <v>107</v>
      </c>
      <c r="E822" s="1" t="s">
        <v>110</v>
      </c>
      <c r="F822" s="1" t="s">
        <v>115</v>
      </c>
      <c r="G822" t="str">
        <f t="shared" si="16"/>
        <v>Y</v>
      </c>
      <c r="H822" t="s">
        <v>14</v>
      </c>
      <c r="I822" t="s">
        <v>16</v>
      </c>
      <c r="J822">
        <v>64</v>
      </c>
      <c r="K822">
        <v>52.1</v>
      </c>
      <c r="L822" s="4">
        <v>41701.792430555557</v>
      </c>
      <c r="M822" s="4">
        <v>41701.792500000003</v>
      </c>
      <c r="N822" s="4">
        <v>41701.792488425926</v>
      </c>
      <c r="O822" s="7">
        <v>2518.22827148438</v>
      </c>
      <c r="P822" s="7">
        <v>1194.32702636719</v>
      </c>
      <c r="Q822">
        <v>2237</v>
      </c>
      <c r="R822">
        <v>1004</v>
      </c>
      <c r="S822">
        <v>1</v>
      </c>
    </row>
    <row r="823" spans="1:19" x14ac:dyDescent="0.25">
      <c r="A823">
        <v>289054</v>
      </c>
      <c r="B823">
        <v>9928</v>
      </c>
      <c r="C823" t="s">
        <v>124</v>
      </c>
      <c r="D823" t="s">
        <v>107</v>
      </c>
      <c r="E823" s="1" t="s">
        <v>110</v>
      </c>
      <c r="F823" s="1" t="s">
        <v>115</v>
      </c>
      <c r="G823" t="str">
        <f t="shared" si="16"/>
        <v>Y</v>
      </c>
      <c r="H823" t="s">
        <v>24</v>
      </c>
      <c r="I823" t="s">
        <v>15</v>
      </c>
      <c r="J823">
        <v>67.900000000000006</v>
      </c>
      <c r="K823">
        <v>58.4</v>
      </c>
      <c r="L823" s="4">
        <v>41701.798043981478</v>
      </c>
      <c r="M823" s="4">
        <v>41701.798148148147</v>
      </c>
      <c r="N823" s="4">
        <v>41701.798090277778</v>
      </c>
      <c r="O823" s="7">
        <v>2129.54125976563</v>
      </c>
      <c r="P823" s="7">
        <v>1251.14819335938</v>
      </c>
      <c r="Q823">
        <v>1743</v>
      </c>
      <c r="R823">
        <v>1006</v>
      </c>
      <c r="S823">
        <v>1</v>
      </c>
    </row>
    <row r="824" spans="1:19" x14ac:dyDescent="0.25">
      <c r="A824">
        <v>289062</v>
      </c>
      <c r="B824">
        <v>9930</v>
      </c>
      <c r="C824" t="s">
        <v>144</v>
      </c>
      <c r="D824" t="s">
        <v>107</v>
      </c>
      <c r="E824" s="1" t="s">
        <v>110</v>
      </c>
      <c r="F824" s="1" t="s">
        <v>115</v>
      </c>
      <c r="G824" t="str">
        <f t="shared" si="16"/>
        <v>Y</v>
      </c>
      <c r="H824" t="s">
        <v>30</v>
      </c>
      <c r="I824" t="s">
        <v>31</v>
      </c>
      <c r="J824">
        <v>61.2</v>
      </c>
      <c r="K824">
        <v>49.6</v>
      </c>
      <c r="L824" s="4">
        <v>41701.804780092592</v>
      </c>
      <c r="M824" s="4">
        <v>41701.804780092592</v>
      </c>
      <c r="N824" s="4">
        <v>41701.804745370369</v>
      </c>
      <c r="O824" s="7">
        <v>2664.86694335938</v>
      </c>
      <c r="P824" s="7">
        <v>1315.37182617188</v>
      </c>
      <c r="Q824">
        <v>2338</v>
      </c>
      <c r="R824">
        <v>1007</v>
      </c>
      <c r="S824">
        <v>1</v>
      </c>
    </row>
    <row r="825" spans="1:19" x14ac:dyDescent="0.25">
      <c r="A825">
        <v>289088</v>
      </c>
      <c r="B825">
        <v>9929</v>
      </c>
      <c r="C825" t="s">
        <v>119</v>
      </c>
      <c r="D825" t="s">
        <v>107</v>
      </c>
      <c r="E825" s="1" t="s">
        <v>110</v>
      </c>
      <c r="F825" s="1" t="s">
        <v>115</v>
      </c>
      <c r="G825" t="str">
        <f t="shared" si="16"/>
        <v>Y</v>
      </c>
      <c r="H825" t="s">
        <v>19</v>
      </c>
      <c r="I825" t="s">
        <v>51</v>
      </c>
      <c r="J825">
        <v>71.3</v>
      </c>
      <c r="K825">
        <v>59.3</v>
      </c>
      <c r="L825" s="4">
        <v>41701.803101851852</v>
      </c>
      <c r="M825" s="4">
        <v>41701.803298611114</v>
      </c>
      <c r="N825" s="4">
        <v>41701.803229166668</v>
      </c>
      <c r="O825" s="7">
        <v>1978.71508789063</v>
      </c>
      <c r="P825" s="7">
        <v>355.81527709960898</v>
      </c>
      <c r="Q825">
        <v>1967</v>
      </c>
      <c r="R825">
        <v>1008</v>
      </c>
      <c r="S825">
        <v>1</v>
      </c>
    </row>
    <row r="826" spans="1:19" x14ac:dyDescent="0.25">
      <c r="A826">
        <v>289106</v>
      </c>
      <c r="B826">
        <v>9931</v>
      </c>
      <c r="C826" t="s">
        <v>156</v>
      </c>
      <c r="D826" t="s">
        <v>107</v>
      </c>
      <c r="E826" s="1" t="s">
        <v>110</v>
      </c>
      <c r="F826" s="1" t="s">
        <v>115</v>
      </c>
      <c r="G826" t="str">
        <f t="shared" si="16"/>
        <v>Y</v>
      </c>
      <c r="H826" t="s">
        <v>45</v>
      </c>
      <c r="I826" t="s">
        <v>26</v>
      </c>
      <c r="J826">
        <v>62.6</v>
      </c>
      <c r="K826">
        <v>53.3</v>
      </c>
      <c r="L826" s="4">
        <v>41701.806250000001</v>
      </c>
      <c r="M826" s="4">
        <v>41701.806388888886</v>
      </c>
      <c r="N826" s="4">
        <v>41701.806273148148</v>
      </c>
      <c r="O826" s="7">
        <v>1967.12365722656</v>
      </c>
      <c r="P826" s="7">
        <v>410.10604858398398</v>
      </c>
      <c r="Q826">
        <v>1944</v>
      </c>
      <c r="R826">
        <v>1009</v>
      </c>
      <c r="S826">
        <v>1</v>
      </c>
    </row>
    <row r="827" spans="1:19" x14ac:dyDescent="0.25">
      <c r="A827">
        <v>289114</v>
      </c>
      <c r="B827">
        <v>9935</v>
      </c>
      <c r="C827" t="s">
        <v>142</v>
      </c>
      <c r="D827" t="s">
        <v>107</v>
      </c>
      <c r="E827" s="1" t="s">
        <v>110</v>
      </c>
      <c r="F827" s="1" t="s">
        <v>115</v>
      </c>
      <c r="G827" t="str">
        <f t="shared" si="16"/>
        <v>Y</v>
      </c>
      <c r="H827" t="s">
        <v>24</v>
      </c>
      <c r="I827" t="s">
        <v>41</v>
      </c>
      <c r="J827">
        <v>68.099999999999994</v>
      </c>
      <c r="K827">
        <v>55.4</v>
      </c>
      <c r="L827" s="4">
        <v>41701.811574074076</v>
      </c>
      <c r="M827" s="4">
        <v>41701.811736111114</v>
      </c>
      <c r="N827" s="4">
        <v>41701.81145833333</v>
      </c>
      <c r="O827" s="7">
        <v>2015.38610839844</v>
      </c>
      <c r="P827" s="7">
        <v>1254.31384277344</v>
      </c>
      <c r="Q827">
        <v>1598</v>
      </c>
      <c r="R827">
        <v>1010</v>
      </c>
      <c r="S827">
        <v>1</v>
      </c>
    </row>
    <row r="828" spans="1:19" x14ac:dyDescent="0.25">
      <c r="A828">
        <v>289125</v>
      </c>
      <c r="B828">
        <v>9934</v>
      </c>
      <c r="C828" t="s">
        <v>127</v>
      </c>
      <c r="D828" t="s">
        <v>107</v>
      </c>
      <c r="E828" s="1" t="s">
        <v>110</v>
      </c>
      <c r="F828" s="1" t="s">
        <v>115</v>
      </c>
      <c r="G828" t="str">
        <f t="shared" si="16"/>
        <v>Y</v>
      </c>
      <c r="H828" t="s">
        <v>42</v>
      </c>
      <c r="I828" t="s">
        <v>43</v>
      </c>
      <c r="J828">
        <v>62.4</v>
      </c>
      <c r="K828">
        <v>49.5</v>
      </c>
      <c r="L828" s="4">
        <v>41701.810763888891</v>
      </c>
      <c r="M828" s="4">
        <v>41701.810844907406</v>
      </c>
      <c r="N828" s="4">
        <v>41701.810763888891</v>
      </c>
      <c r="O828" s="7">
        <v>2422.86254882813</v>
      </c>
      <c r="P828" s="7">
        <v>1238.61535644531</v>
      </c>
      <c r="Q828">
        <v>2102</v>
      </c>
      <c r="R828">
        <v>1011</v>
      </c>
      <c r="S828">
        <v>1</v>
      </c>
    </row>
    <row r="829" spans="1:19" x14ac:dyDescent="0.25">
      <c r="A829">
        <v>289126</v>
      </c>
      <c r="B829">
        <v>9933</v>
      </c>
      <c r="C829" t="s">
        <v>167</v>
      </c>
      <c r="D829" t="s">
        <v>107</v>
      </c>
      <c r="E829" s="1" t="s">
        <v>110</v>
      </c>
      <c r="F829" s="1" t="s">
        <v>115</v>
      </c>
      <c r="G829" t="str">
        <f t="shared" si="16"/>
        <v>Y</v>
      </c>
      <c r="H829" t="s">
        <v>14</v>
      </c>
      <c r="I829" t="s">
        <v>16</v>
      </c>
      <c r="J829">
        <v>65.8</v>
      </c>
      <c r="K829">
        <v>54.5</v>
      </c>
      <c r="L829" s="4">
        <v>41701.808564814812</v>
      </c>
      <c r="M829" s="4">
        <v>41701.808611111112</v>
      </c>
      <c r="N829" s="4">
        <v>41701.808611111112</v>
      </c>
      <c r="O829" s="7">
        <v>2024.99255371094</v>
      </c>
      <c r="P829" s="7">
        <v>771.37463378906295</v>
      </c>
      <c r="Q829">
        <v>1892</v>
      </c>
      <c r="R829">
        <v>1012</v>
      </c>
      <c r="S829">
        <v>1</v>
      </c>
    </row>
    <row r="830" spans="1:19" x14ac:dyDescent="0.25">
      <c r="A830">
        <v>289147</v>
      </c>
      <c r="B830">
        <v>9936</v>
      </c>
      <c r="C830" t="s">
        <v>151</v>
      </c>
      <c r="D830" t="s">
        <v>107</v>
      </c>
      <c r="E830" s="1" t="s">
        <v>110</v>
      </c>
      <c r="F830" s="1" t="s">
        <v>115</v>
      </c>
      <c r="G830" t="str">
        <f t="shared" si="16"/>
        <v>Y</v>
      </c>
      <c r="H830" t="s">
        <v>14</v>
      </c>
      <c r="I830" t="s">
        <v>15</v>
      </c>
      <c r="J830">
        <v>70.8</v>
      </c>
      <c r="K830">
        <v>58.2</v>
      </c>
      <c r="L830" s="4">
        <v>41701.8127662037</v>
      </c>
      <c r="M830" s="4">
        <v>41701.812916666669</v>
      </c>
      <c r="N830" s="4">
        <v>41701.812893518516</v>
      </c>
      <c r="O830" s="7">
        <v>1997.48620605469</v>
      </c>
      <c r="P830" s="7">
        <v>370.74472045898398</v>
      </c>
      <c r="Q830">
        <v>1983</v>
      </c>
      <c r="R830">
        <v>1013</v>
      </c>
      <c r="S830">
        <v>1</v>
      </c>
    </row>
    <row r="831" spans="1:19" x14ac:dyDescent="0.25">
      <c r="A831">
        <v>289149</v>
      </c>
      <c r="B831">
        <v>9938</v>
      </c>
      <c r="C831" t="s">
        <v>178</v>
      </c>
      <c r="D831" t="s">
        <v>107</v>
      </c>
      <c r="E831" s="1" t="s">
        <v>110</v>
      </c>
      <c r="F831" s="1" t="s">
        <v>115</v>
      </c>
      <c r="G831" t="str">
        <f t="shared" si="16"/>
        <v>Y</v>
      </c>
      <c r="H831" t="s">
        <v>19</v>
      </c>
      <c r="I831" t="s">
        <v>95</v>
      </c>
      <c r="J831">
        <v>69.900000000000006</v>
      </c>
      <c r="K831">
        <v>56.6</v>
      </c>
      <c r="L831" s="4">
        <v>41701.817094907405</v>
      </c>
      <c r="M831" s="4">
        <v>41701.817326388889</v>
      </c>
      <c r="N831" s="4">
        <v>41701.817129629628</v>
      </c>
      <c r="O831" s="7">
        <v>2785.20727539063</v>
      </c>
      <c r="P831" s="7">
        <v>1142.25500488281</v>
      </c>
      <c r="Q831">
        <v>2560</v>
      </c>
      <c r="R831">
        <v>1014</v>
      </c>
      <c r="S831">
        <v>1</v>
      </c>
    </row>
    <row r="832" spans="1:19" x14ac:dyDescent="0.25">
      <c r="A832">
        <v>289164</v>
      </c>
      <c r="B832">
        <v>9937</v>
      </c>
      <c r="C832" t="s">
        <v>128</v>
      </c>
      <c r="D832" t="s">
        <v>107</v>
      </c>
      <c r="E832" s="1" t="s">
        <v>110</v>
      </c>
      <c r="F832" s="1" t="s">
        <v>115</v>
      </c>
      <c r="G832" t="str">
        <f t="shared" si="16"/>
        <v>Y</v>
      </c>
      <c r="H832" t="s">
        <v>14</v>
      </c>
      <c r="I832" t="s">
        <v>15</v>
      </c>
      <c r="J832">
        <v>66.5</v>
      </c>
      <c r="K832">
        <v>56.7</v>
      </c>
      <c r="L832" s="4">
        <v>41701.814560185187</v>
      </c>
      <c r="M832" s="4">
        <v>41701.814687500002</v>
      </c>
      <c r="N832" s="4">
        <v>41701.814583333333</v>
      </c>
      <c r="O832" s="7">
        <v>2414.55517578125</v>
      </c>
      <c r="P832" s="7">
        <v>1312.12487792969</v>
      </c>
      <c r="Q832">
        <v>2047</v>
      </c>
      <c r="R832">
        <v>1015</v>
      </c>
      <c r="S832">
        <v>1</v>
      </c>
    </row>
    <row r="833" spans="1:19" x14ac:dyDescent="0.25">
      <c r="A833">
        <v>289200</v>
      </c>
      <c r="B833">
        <v>9940</v>
      </c>
      <c r="C833" t="s">
        <v>147</v>
      </c>
      <c r="D833" t="s">
        <v>107</v>
      </c>
      <c r="E833" s="1" t="s">
        <v>110</v>
      </c>
      <c r="F833" s="1" t="s">
        <v>115</v>
      </c>
      <c r="G833" t="str">
        <f t="shared" si="16"/>
        <v>Y</v>
      </c>
      <c r="H833" t="s">
        <v>14</v>
      </c>
      <c r="I833" t="s">
        <v>15</v>
      </c>
      <c r="J833">
        <v>65.900000000000006</v>
      </c>
      <c r="K833">
        <v>54.6</v>
      </c>
      <c r="L833" s="4">
        <v>41701.824050925927</v>
      </c>
      <c r="M833" s="4">
        <v>41701.824212962965</v>
      </c>
      <c r="N833" s="4">
        <v>41701.82403935185</v>
      </c>
      <c r="O833" s="7">
        <v>2491.74951171875</v>
      </c>
      <c r="P833" s="7">
        <v>1604.67053222656</v>
      </c>
      <c r="Q833">
        <v>1926</v>
      </c>
      <c r="R833">
        <v>1016</v>
      </c>
      <c r="S833">
        <v>1</v>
      </c>
    </row>
    <row r="834" spans="1:19" x14ac:dyDescent="0.25">
      <c r="A834">
        <v>289232</v>
      </c>
      <c r="B834">
        <v>9941</v>
      </c>
      <c r="C834" t="s">
        <v>124</v>
      </c>
      <c r="D834" t="s">
        <v>107</v>
      </c>
      <c r="E834" s="1" t="s">
        <v>110</v>
      </c>
      <c r="F834" s="1" t="s">
        <v>115</v>
      </c>
      <c r="G834" t="str">
        <f t="shared" si="16"/>
        <v>Y</v>
      </c>
      <c r="H834" t="s">
        <v>24</v>
      </c>
      <c r="I834" t="s">
        <v>15</v>
      </c>
      <c r="J834">
        <v>68.400000000000006</v>
      </c>
      <c r="K834">
        <v>58.9</v>
      </c>
      <c r="L834" s="4">
        <v>41701.825902777775</v>
      </c>
      <c r="M834" s="4">
        <v>41701.826041666667</v>
      </c>
      <c r="N834" s="4">
        <v>41701.825949074075</v>
      </c>
      <c r="O834" s="7">
        <v>2180.06689453125</v>
      </c>
      <c r="P834" s="7">
        <v>1275.39147949219</v>
      </c>
      <c r="Q834">
        <v>1788</v>
      </c>
      <c r="R834">
        <v>1017</v>
      </c>
      <c r="S834">
        <v>1</v>
      </c>
    </row>
    <row r="835" spans="1:19" x14ac:dyDescent="0.25">
      <c r="A835">
        <v>289256</v>
      </c>
      <c r="B835">
        <v>9944</v>
      </c>
      <c r="C835" t="s">
        <v>140</v>
      </c>
      <c r="D835" t="s">
        <v>107</v>
      </c>
      <c r="E835" s="1" t="s">
        <v>110</v>
      </c>
      <c r="F835" s="1" t="s">
        <v>115</v>
      </c>
      <c r="G835" t="str">
        <f t="shared" si="16"/>
        <v>Y</v>
      </c>
      <c r="H835" t="s">
        <v>32</v>
      </c>
      <c r="I835" t="s">
        <v>31</v>
      </c>
      <c r="J835">
        <v>58.2</v>
      </c>
      <c r="K835">
        <v>49.9</v>
      </c>
      <c r="L835" s="4">
        <v>41701.835034722222</v>
      </c>
      <c r="M835" s="4">
        <v>41701.835115740738</v>
      </c>
      <c r="N835" s="4">
        <v>41701.834976851853</v>
      </c>
      <c r="O835" s="7">
        <v>2989.89282226563</v>
      </c>
      <c r="P835" s="7">
        <v>1957.64367675781</v>
      </c>
      <c r="Q835">
        <v>2280</v>
      </c>
      <c r="R835">
        <v>1018</v>
      </c>
      <c r="S835">
        <v>1</v>
      </c>
    </row>
    <row r="836" spans="1:19" x14ac:dyDescent="0.25">
      <c r="A836">
        <v>289275</v>
      </c>
      <c r="B836">
        <v>9943</v>
      </c>
      <c r="C836" t="s">
        <v>137</v>
      </c>
      <c r="D836" t="s">
        <v>107</v>
      </c>
      <c r="E836" s="1" t="s">
        <v>110</v>
      </c>
      <c r="F836" s="1" t="s">
        <v>115</v>
      </c>
      <c r="G836" t="str">
        <f t="shared" si="16"/>
        <v>Y</v>
      </c>
      <c r="H836" t="s">
        <v>271</v>
      </c>
      <c r="I836" t="s">
        <v>272</v>
      </c>
      <c r="J836">
        <v>64.900000000000006</v>
      </c>
      <c r="K836">
        <v>54.3</v>
      </c>
      <c r="L836" s="4">
        <v>41701.833182870374</v>
      </c>
      <c r="M836" s="4">
        <v>41701.833275462966</v>
      </c>
      <c r="N836" s="4">
        <v>41701.833287037036</v>
      </c>
      <c r="O836" s="7">
        <v>1841.734375</v>
      </c>
      <c r="P836" s="7">
        <v>347.34780883789102</v>
      </c>
      <c r="Q836">
        <v>1829</v>
      </c>
      <c r="R836">
        <v>1019</v>
      </c>
      <c r="S836">
        <v>1</v>
      </c>
    </row>
    <row r="837" spans="1:19" x14ac:dyDescent="0.25">
      <c r="A837">
        <v>289293</v>
      </c>
      <c r="B837">
        <v>9945</v>
      </c>
      <c r="C837" t="s">
        <v>127</v>
      </c>
      <c r="D837" t="s">
        <v>107</v>
      </c>
      <c r="E837" s="1" t="s">
        <v>110</v>
      </c>
      <c r="F837" s="1" t="s">
        <v>115</v>
      </c>
      <c r="G837" t="str">
        <f t="shared" si="16"/>
        <v>Y</v>
      </c>
      <c r="H837" t="s">
        <v>48</v>
      </c>
      <c r="I837" t="s">
        <v>51</v>
      </c>
      <c r="J837">
        <v>66.2</v>
      </c>
      <c r="K837">
        <v>55.8</v>
      </c>
      <c r="L837" s="4">
        <v>41701.837511574071</v>
      </c>
      <c r="M837" s="4">
        <v>41701.837592592594</v>
      </c>
      <c r="N837" s="4">
        <v>41701.837546296294</v>
      </c>
      <c r="O837" s="7">
        <v>1989.11291503906</v>
      </c>
      <c r="P837" s="7">
        <v>1331.99645996094</v>
      </c>
      <c r="Q837">
        <v>1497</v>
      </c>
      <c r="R837">
        <v>1020</v>
      </c>
      <c r="S837">
        <v>1</v>
      </c>
    </row>
    <row r="838" spans="1:19" x14ac:dyDescent="0.25">
      <c r="A838">
        <v>289317</v>
      </c>
      <c r="B838">
        <v>9949</v>
      </c>
      <c r="C838" t="s">
        <v>178</v>
      </c>
      <c r="D838" t="s">
        <v>107</v>
      </c>
      <c r="E838" s="1" t="s">
        <v>110</v>
      </c>
      <c r="F838" s="1" t="s">
        <v>115</v>
      </c>
      <c r="G838" t="str">
        <f t="shared" si="16"/>
        <v>Y</v>
      </c>
      <c r="H838" t="s">
        <v>81</v>
      </c>
      <c r="I838" t="s">
        <v>273</v>
      </c>
      <c r="J838">
        <v>66.599999999999994</v>
      </c>
      <c r="K838">
        <v>57.5</v>
      </c>
      <c r="L838" s="4">
        <v>41701.849861111114</v>
      </c>
      <c r="M838" s="4">
        <v>41701.849976851852</v>
      </c>
      <c r="N838" s="4">
        <v>41701.849768518521</v>
      </c>
      <c r="O838" s="7">
        <v>1841.90161132813</v>
      </c>
      <c r="P838" s="7">
        <v>1122.62255859375</v>
      </c>
      <c r="Q838">
        <v>1480</v>
      </c>
      <c r="R838">
        <v>1021</v>
      </c>
      <c r="S838">
        <v>1</v>
      </c>
    </row>
    <row r="839" spans="1:19" x14ac:dyDescent="0.25">
      <c r="A839">
        <v>289332</v>
      </c>
      <c r="B839">
        <v>9951</v>
      </c>
      <c r="C839" t="s">
        <v>184</v>
      </c>
      <c r="D839" t="s">
        <v>107</v>
      </c>
      <c r="E839" s="1" t="s">
        <v>110</v>
      </c>
      <c r="F839" s="1" t="s">
        <v>115</v>
      </c>
      <c r="G839" t="str">
        <f t="shared" si="16"/>
        <v>Y</v>
      </c>
      <c r="H839" t="s">
        <v>90</v>
      </c>
      <c r="I839" t="s">
        <v>82</v>
      </c>
      <c r="J839">
        <v>68.400000000000006</v>
      </c>
      <c r="K839">
        <v>58</v>
      </c>
      <c r="L839" s="4">
        <v>41701.853437500002</v>
      </c>
      <c r="M839" s="4">
        <v>41701.85355324074</v>
      </c>
      <c r="N839" s="4">
        <v>41701.853414351855</v>
      </c>
      <c r="O839" s="7">
        <v>1647.30236816406</v>
      </c>
      <c r="P839" s="7">
        <v>873.84063720703102</v>
      </c>
      <c r="Q839">
        <v>1417</v>
      </c>
      <c r="R839">
        <v>1022</v>
      </c>
      <c r="S839">
        <v>1</v>
      </c>
    </row>
    <row r="840" spans="1:19" x14ac:dyDescent="0.25">
      <c r="A840">
        <v>289334</v>
      </c>
      <c r="B840">
        <v>9948</v>
      </c>
      <c r="C840" t="s">
        <v>156</v>
      </c>
      <c r="D840" t="s">
        <v>107</v>
      </c>
      <c r="E840" s="1" t="s">
        <v>110</v>
      </c>
      <c r="F840" s="1" t="s">
        <v>115</v>
      </c>
      <c r="G840" t="str">
        <f t="shared" si="16"/>
        <v>Y</v>
      </c>
      <c r="H840" t="s">
        <v>33</v>
      </c>
      <c r="I840" t="s">
        <v>16</v>
      </c>
      <c r="J840">
        <v>67.2</v>
      </c>
      <c r="K840">
        <v>55.1</v>
      </c>
      <c r="L840" s="4">
        <v>41701.848414351851</v>
      </c>
      <c r="M840" s="4">
        <v>41701.848622685182</v>
      </c>
      <c r="N840" s="4">
        <v>41701.848530092589</v>
      </c>
      <c r="O840" s="7">
        <v>2079.05078125</v>
      </c>
      <c r="P840" s="7">
        <v>589.98870849609398</v>
      </c>
      <c r="Q840">
        <v>2014</v>
      </c>
      <c r="R840">
        <v>1023</v>
      </c>
      <c r="S840">
        <v>1</v>
      </c>
    </row>
    <row r="841" spans="1:19" x14ac:dyDescent="0.25">
      <c r="A841">
        <v>289342</v>
      </c>
      <c r="B841">
        <v>9953</v>
      </c>
      <c r="C841" t="s">
        <v>212</v>
      </c>
      <c r="D841" t="s">
        <v>107</v>
      </c>
      <c r="E841" s="1" t="s">
        <v>110</v>
      </c>
      <c r="F841" s="1" t="s">
        <v>115</v>
      </c>
      <c r="G841" t="str">
        <f t="shared" si="16"/>
        <v>Y</v>
      </c>
      <c r="H841" t="s">
        <v>27</v>
      </c>
      <c r="I841" t="s">
        <v>274</v>
      </c>
      <c r="J841">
        <v>69.099999999999994</v>
      </c>
      <c r="K841">
        <v>57.1</v>
      </c>
      <c r="L841" s="4">
        <v>41701.855578703704</v>
      </c>
      <c r="M841" s="4">
        <v>41701.855798611112</v>
      </c>
      <c r="N841" s="4">
        <v>41701.855462962965</v>
      </c>
      <c r="O841" s="7">
        <v>2011.7548828125</v>
      </c>
      <c r="P841" s="7">
        <v>721.22882080078102</v>
      </c>
      <c r="Q841">
        <v>1898</v>
      </c>
      <c r="R841">
        <v>1024</v>
      </c>
      <c r="S841">
        <v>1</v>
      </c>
    </row>
    <row r="842" spans="1:19" x14ac:dyDescent="0.25">
      <c r="A842">
        <v>289348</v>
      </c>
      <c r="B842">
        <v>9950</v>
      </c>
      <c r="C842" t="s">
        <v>208</v>
      </c>
      <c r="D842" t="s">
        <v>107</v>
      </c>
      <c r="E842" s="1" t="s">
        <v>110</v>
      </c>
      <c r="F842" s="1" t="s">
        <v>115</v>
      </c>
      <c r="G842" t="str">
        <f t="shared" si="16"/>
        <v>Y</v>
      </c>
      <c r="H842" t="s">
        <v>14</v>
      </c>
      <c r="I842" t="s">
        <v>16</v>
      </c>
      <c r="J842">
        <v>65.900000000000006</v>
      </c>
      <c r="K842">
        <v>53.4</v>
      </c>
      <c r="L842" s="4">
        <v>41701.85125</v>
      </c>
      <c r="M842" s="4">
        <v>41701.851377314815</v>
      </c>
      <c r="N842" s="4">
        <v>41701.851331018515</v>
      </c>
      <c r="O842" s="7">
        <v>2299.52905273438</v>
      </c>
      <c r="P842" s="7">
        <v>1036.81323242188</v>
      </c>
      <c r="Q842">
        <v>2073</v>
      </c>
      <c r="R842">
        <v>1026</v>
      </c>
      <c r="S842">
        <v>1</v>
      </c>
    </row>
    <row r="843" spans="1:19" x14ac:dyDescent="0.25">
      <c r="A843">
        <v>289360</v>
      </c>
      <c r="B843">
        <v>9952</v>
      </c>
      <c r="C843" t="s">
        <v>159</v>
      </c>
      <c r="D843" t="s">
        <v>107</v>
      </c>
      <c r="E843" s="1" t="s">
        <v>110</v>
      </c>
      <c r="F843" s="1" t="s">
        <v>115</v>
      </c>
      <c r="G843" t="str">
        <f t="shared" si="16"/>
        <v>Y</v>
      </c>
      <c r="H843" t="s">
        <v>24</v>
      </c>
      <c r="I843" t="s">
        <v>25</v>
      </c>
      <c r="J843">
        <v>66.8</v>
      </c>
      <c r="K843">
        <v>55.6</v>
      </c>
      <c r="L843" s="4">
        <v>41701.854791666665</v>
      </c>
      <c r="M843" s="4">
        <v>41701.854930555557</v>
      </c>
      <c r="N843" s="4">
        <v>41701.854861111111</v>
      </c>
      <c r="O843" s="7">
        <v>2220.15454101563</v>
      </c>
      <c r="P843" s="7">
        <v>1315.50756835938</v>
      </c>
      <c r="Q843">
        <v>1809</v>
      </c>
      <c r="R843">
        <v>1027</v>
      </c>
      <c r="S843">
        <v>1</v>
      </c>
    </row>
    <row r="844" spans="1:19" x14ac:dyDescent="0.25">
      <c r="A844">
        <v>289366</v>
      </c>
      <c r="B844">
        <v>9957</v>
      </c>
      <c r="C844" t="s">
        <v>124</v>
      </c>
      <c r="D844" t="s">
        <v>107</v>
      </c>
      <c r="E844" s="1" t="s">
        <v>110</v>
      </c>
      <c r="F844" s="1" t="s">
        <v>115</v>
      </c>
      <c r="G844" t="str">
        <f t="shared" si="16"/>
        <v>Y</v>
      </c>
      <c r="H844" t="s">
        <v>24</v>
      </c>
      <c r="I844" t="s">
        <v>15</v>
      </c>
      <c r="J844">
        <v>63.2</v>
      </c>
      <c r="K844">
        <v>51.6</v>
      </c>
      <c r="L844" s="4">
        <v>41701.860486111109</v>
      </c>
      <c r="M844" s="4">
        <v>41701.860555555555</v>
      </c>
      <c r="N844" s="4">
        <v>41701.860335648147</v>
      </c>
      <c r="O844" s="7">
        <v>2605.78149414063</v>
      </c>
      <c r="P844" s="7">
        <v>1284.13842773438</v>
      </c>
      <c r="Q844">
        <v>2288</v>
      </c>
      <c r="R844">
        <v>1028</v>
      </c>
      <c r="S844">
        <v>1</v>
      </c>
    </row>
    <row r="845" spans="1:19" x14ac:dyDescent="0.25">
      <c r="A845">
        <v>289367</v>
      </c>
      <c r="B845">
        <v>9955</v>
      </c>
      <c r="C845" t="s">
        <v>126</v>
      </c>
      <c r="D845" t="s">
        <v>107</v>
      </c>
      <c r="E845" s="1" t="s">
        <v>110</v>
      </c>
      <c r="F845" s="1" t="s">
        <v>115</v>
      </c>
      <c r="G845" t="str">
        <f t="shared" si="16"/>
        <v>Y</v>
      </c>
      <c r="H845" t="s">
        <v>30</v>
      </c>
      <c r="I845" t="s">
        <v>31</v>
      </c>
      <c r="J845">
        <v>58.8</v>
      </c>
      <c r="K845">
        <v>49.8</v>
      </c>
      <c r="L845" s="4">
        <v>41701.859548611108</v>
      </c>
      <c r="M845" s="4">
        <v>41701.859548611108</v>
      </c>
      <c r="N845" s="4">
        <v>41701.859340277777</v>
      </c>
      <c r="O845" s="7">
        <v>3048.01391601563</v>
      </c>
      <c r="P845" s="7">
        <v>1977.7744140625</v>
      </c>
      <c r="Q845">
        <v>2339</v>
      </c>
      <c r="R845">
        <v>1029</v>
      </c>
      <c r="S845">
        <v>1</v>
      </c>
    </row>
    <row r="846" spans="1:19" x14ac:dyDescent="0.25">
      <c r="A846">
        <v>289372</v>
      </c>
      <c r="B846">
        <v>9954</v>
      </c>
      <c r="C846" t="s">
        <v>167</v>
      </c>
      <c r="D846" t="s">
        <v>107</v>
      </c>
      <c r="E846" s="1" t="s">
        <v>110</v>
      </c>
      <c r="F846" s="1" t="s">
        <v>115</v>
      </c>
      <c r="G846" t="str">
        <f t="shared" si="16"/>
        <v>Y</v>
      </c>
      <c r="H846" t="s">
        <v>14</v>
      </c>
      <c r="I846" t="s">
        <v>16</v>
      </c>
      <c r="J846">
        <v>64.900000000000006</v>
      </c>
      <c r="K846">
        <v>54.1</v>
      </c>
      <c r="L846" s="4">
        <v>41701.856874999998</v>
      </c>
      <c r="M846" s="4">
        <v>41701.85696759259</v>
      </c>
      <c r="N846" s="4">
        <v>41701.856921296298</v>
      </c>
      <c r="O846" s="7">
        <v>2189.765625</v>
      </c>
      <c r="P846" s="7">
        <v>1148.41491699219</v>
      </c>
      <c r="Q846">
        <v>1885</v>
      </c>
      <c r="R846">
        <v>1030</v>
      </c>
      <c r="S846">
        <v>1</v>
      </c>
    </row>
    <row r="847" spans="1:19" x14ac:dyDescent="0.25">
      <c r="A847">
        <v>289397</v>
      </c>
      <c r="B847">
        <v>9958</v>
      </c>
      <c r="C847" t="s">
        <v>127</v>
      </c>
      <c r="D847" t="s">
        <v>107</v>
      </c>
      <c r="E847" s="1" t="s">
        <v>110</v>
      </c>
      <c r="F847" s="1" t="s">
        <v>115</v>
      </c>
      <c r="G847" t="str">
        <f t="shared" si="16"/>
        <v>Y</v>
      </c>
      <c r="H847" t="s">
        <v>14</v>
      </c>
      <c r="I847" t="s">
        <v>15</v>
      </c>
      <c r="J847">
        <v>66.400000000000006</v>
      </c>
      <c r="K847">
        <v>56.1</v>
      </c>
      <c r="L847" s="4">
        <v>41701.862326388888</v>
      </c>
      <c r="M847" s="4">
        <v>41701.862430555557</v>
      </c>
      <c r="N847" s="4">
        <v>41701.862361111111</v>
      </c>
      <c r="O847" s="7">
        <v>2318.84594726563</v>
      </c>
      <c r="P847" s="7">
        <v>1326.662109375</v>
      </c>
      <c r="Q847">
        <v>1922</v>
      </c>
      <c r="R847">
        <v>1031</v>
      </c>
      <c r="S847">
        <v>1</v>
      </c>
    </row>
    <row r="848" spans="1:19" x14ac:dyDescent="0.25">
      <c r="A848">
        <v>289403</v>
      </c>
      <c r="B848">
        <v>9959</v>
      </c>
      <c r="C848" t="s">
        <v>164</v>
      </c>
      <c r="D848" t="s">
        <v>107</v>
      </c>
      <c r="E848" s="1" t="s">
        <v>110</v>
      </c>
      <c r="F848" s="1" t="s">
        <v>115</v>
      </c>
      <c r="G848" t="str">
        <f t="shared" si="16"/>
        <v>Y</v>
      </c>
      <c r="H848" t="s">
        <v>14</v>
      </c>
      <c r="I848" t="s">
        <v>16</v>
      </c>
      <c r="J848">
        <v>64</v>
      </c>
      <c r="K848">
        <v>51.8</v>
      </c>
      <c r="L848" s="4">
        <v>41701.863634259258</v>
      </c>
      <c r="M848" s="4">
        <v>41701.863703703704</v>
      </c>
      <c r="N848" s="4">
        <v>41701.863680555558</v>
      </c>
      <c r="O848" s="7">
        <v>2529.12182617188</v>
      </c>
      <c r="P848" s="7">
        <v>1130.77734375</v>
      </c>
      <c r="Q848">
        <v>2282</v>
      </c>
      <c r="R848">
        <v>1032</v>
      </c>
      <c r="S848">
        <v>1</v>
      </c>
    </row>
    <row r="849" spans="1:19" x14ac:dyDescent="0.25">
      <c r="A849">
        <v>289411</v>
      </c>
      <c r="B849">
        <v>9960</v>
      </c>
      <c r="C849" t="s">
        <v>141</v>
      </c>
      <c r="D849" t="s">
        <v>107</v>
      </c>
      <c r="E849" s="1" t="s">
        <v>110</v>
      </c>
      <c r="F849" s="1" t="s">
        <v>115</v>
      </c>
      <c r="G849" t="str">
        <f t="shared" si="16"/>
        <v>Y</v>
      </c>
      <c r="H849" t="s">
        <v>69</v>
      </c>
      <c r="I849" t="s">
        <v>34</v>
      </c>
      <c r="J849">
        <v>66.2</v>
      </c>
      <c r="K849">
        <v>54.3</v>
      </c>
      <c r="L849" s="4">
        <v>41701.864837962959</v>
      </c>
      <c r="M849" s="4">
        <v>41701.865034722221</v>
      </c>
      <c r="N849" s="4">
        <v>41701.864895833336</v>
      </c>
      <c r="O849" s="7">
        <v>2711.43725585938</v>
      </c>
      <c r="P849" s="7">
        <v>1326.24853515625</v>
      </c>
      <c r="Q849">
        <v>2385</v>
      </c>
      <c r="R849">
        <v>1033</v>
      </c>
      <c r="S849">
        <v>1</v>
      </c>
    </row>
    <row r="850" spans="1:19" x14ac:dyDescent="0.25">
      <c r="A850">
        <v>289429</v>
      </c>
      <c r="B850">
        <v>9961</v>
      </c>
      <c r="C850" t="s">
        <v>132</v>
      </c>
      <c r="D850" t="s">
        <v>107</v>
      </c>
      <c r="E850" s="1" t="s">
        <v>110</v>
      </c>
      <c r="F850" s="1" t="s">
        <v>115</v>
      </c>
      <c r="G850" t="str">
        <f t="shared" si="16"/>
        <v>Y</v>
      </c>
      <c r="H850" t="s">
        <v>33</v>
      </c>
      <c r="I850" t="s">
        <v>47</v>
      </c>
      <c r="J850">
        <v>65.599999999999994</v>
      </c>
      <c r="K850">
        <v>53.3</v>
      </c>
      <c r="L850" s="4">
        <v>41701.871203703704</v>
      </c>
      <c r="M850" s="4">
        <v>41701.871516203704</v>
      </c>
      <c r="N850" s="4">
        <v>41701.871215277781</v>
      </c>
      <c r="O850" s="7">
        <v>2577.88134765625</v>
      </c>
      <c r="P850" s="7">
        <v>1832.06750488281</v>
      </c>
      <c r="Q850">
        <v>1834</v>
      </c>
      <c r="R850">
        <v>1034</v>
      </c>
      <c r="S850">
        <v>1</v>
      </c>
    </row>
    <row r="851" spans="1:19" x14ac:dyDescent="0.25">
      <c r="A851">
        <v>289515</v>
      </c>
      <c r="B851">
        <v>9965</v>
      </c>
      <c r="C851" t="s">
        <v>178</v>
      </c>
      <c r="D851" t="s">
        <v>107</v>
      </c>
      <c r="E851" s="1" t="s">
        <v>110</v>
      </c>
      <c r="F851" s="1" t="s">
        <v>115</v>
      </c>
      <c r="G851" t="str">
        <f t="shared" si="16"/>
        <v>Y</v>
      </c>
      <c r="H851" t="s">
        <v>81</v>
      </c>
      <c r="I851" t="s">
        <v>100</v>
      </c>
      <c r="J851">
        <v>72.5</v>
      </c>
      <c r="K851">
        <v>60</v>
      </c>
      <c r="L851" s="4">
        <v>41701.896863425929</v>
      </c>
      <c r="M851" s="4">
        <v>41701.897118055553</v>
      </c>
      <c r="N851" s="4">
        <v>41701.896932870368</v>
      </c>
      <c r="O851" s="7">
        <v>2183.62377929688</v>
      </c>
      <c r="P851" s="7">
        <v>1180.68371582031</v>
      </c>
      <c r="Q851">
        <v>1857</v>
      </c>
      <c r="R851">
        <v>1035</v>
      </c>
      <c r="S851">
        <v>1</v>
      </c>
    </row>
    <row r="852" spans="1:19" x14ac:dyDescent="0.25">
      <c r="A852">
        <v>289528</v>
      </c>
      <c r="B852">
        <v>9964</v>
      </c>
      <c r="C852" t="s">
        <v>169</v>
      </c>
      <c r="D852" t="s">
        <v>107</v>
      </c>
      <c r="E852" s="1" t="s">
        <v>110</v>
      </c>
      <c r="F852" s="1" t="s">
        <v>115</v>
      </c>
      <c r="G852" t="str">
        <f t="shared" si="16"/>
        <v>Y</v>
      </c>
      <c r="H852" t="s">
        <v>14</v>
      </c>
      <c r="I852" t="s">
        <v>16</v>
      </c>
      <c r="J852">
        <v>66.7</v>
      </c>
      <c r="K852">
        <v>52.9</v>
      </c>
      <c r="L852" s="4">
        <v>41701.894259259258</v>
      </c>
      <c r="M852" s="4">
        <v>41701.894456018519</v>
      </c>
      <c r="N852" s="4">
        <v>41701.894328703704</v>
      </c>
      <c r="O852" s="7">
        <v>2656.71875</v>
      </c>
      <c r="P852" s="7">
        <v>1132.93347167969</v>
      </c>
      <c r="Q852">
        <v>2423</v>
      </c>
      <c r="R852">
        <v>1036</v>
      </c>
      <c r="S852">
        <v>1</v>
      </c>
    </row>
    <row r="853" spans="1:19" x14ac:dyDescent="0.25">
      <c r="A853">
        <v>289573</v>
      </c>
      <c r="B853">
        <v>9967</v>
      </c>
      <c r="C853" t="s">
        <v>133</v>
      </c>
      <c r="D853" t="s">
        <v>107</v>
      </c>
      <c r="E853" s="1" t="s">
        <v>110</v>
      </c>
      <c r="F853" s="1" t="s">
        <v>115</v>
      </c>
      <c r="G853" t="str">
        <f t="shared" si="16"/>
        <v>Y</v>
      </c>
      <c r="H853" t="s">
        <v>35</v>
      </c>
      <c r="I853" t="s">
        <v>36</v>
      </c>
      <c r="J853">
        <v>64.400000000000006</v>
      </c>
      <c r="K853">
        <v>52.2</v>
      </c>
      <c r="L853" s="4">
        <v>41701.908888888887</v>
      </c>
      <c r="M853" s="4">
        <v>41701.90902777778</v>
      </c>
      <c r="N853" s="4">
        <v>41701.90896990741</v>
      </c>
      <c r="O853" s="7">
        <v>1752.71557617188</v>
      </c>
      <c r="P853" s="7">
        <v>425.00646972656301</v>
      </c>
      <c r="Q853">
        <v>1721</v>
      </c>
      <c r="R853">
        <v>1037</v>
      </c>
      <c r="S853">
        <v>1</v>
      </c>
    </row>
    <row r="854" spans="1:19" x14ac:dyDescent="0.25">
      <c r="A854">
        <v>289579</v>
      </c>
      <c r="B854">
        <v>9968</v>
      </c>
      <c r="C854" t="s">
        <v>212</v>
      </c>
      <c r="D854" t="s">
        <v>107</v>
      </c>
      <c r="E854" s="1" t="s">
        <v>110</v>
      </c>
      <c r="F854" s="1" t="s">
        <v>115</v>
      </c>
      <c r="G854" t="str">
        <f t="shared" si="16"/>
        <v>Y</v>
      </c>
      <c r="H854" t="s">
        <v>27</v>
      </c>
      <c r="I854" t="s">
        <v>28</v>
      </c>
      <c r="J854">
        <v>73.400000000000006</v>
      </c>
      <c r="K854">
        <v>61.6</v>
      </c>
      <c r="L854" s="4">
        <v>41701.91746527778</v>
      </c>
      <c r="M854" s="4">
        <v>41701.917592592596</v>
      </c>
      <c r="N854" s="4">
        <v>41701.917372685188</v>
      </c>
      <c r="O854" s="7">
        <v>2347.02026367188</v>
      </c>
      <c r="P854" s="7">
        <v>1217.06420898438</v>
      </c>
      <c r="Q854">
        <v>2027</v>
      </c>
      <c r="R854">
        <v>1038</v>
      </c>
      <c r="S854">
        <v>1</v>
      </c>
    </row>
    <row r="855" spans="1:19" x14ac:dyDescent="0.25">
      <c r="A855">
        <v>289628</v>
      </c>
      <c r="B855">
        <v>9969</v>
      </c>
      <c r="C855" t="s">
        <v>126</v>
      </c>
      <c r="D855" t="s">
        <v>107</v>
      </c>
      <c r="E855" s="1" t="s">
        <v>110</v>
      </c>
      <c r="F855" s="1" t="s">
        <v>115</v>
      </c>
      <c r="G855" t="str">
        <f t="shared" si="16"/>
        <v>Y</v>
      </c>
      <c r="H855" t="s">
        <v>27</v>
      </c>
      <c r="I855" t="s">
        <v>28</v>
      </c>
      <c r="J855">
        <v>73.3</v>
      </c>
      <c r="K855">
        <v>59.3</v>
      </c>
      <c r="L855" s="4">
        <v>41701.931215277778</v>
      </c>
      <c r="M855" s="4">
        <v>41701.93141203704</v>
      </c>
      <c r="N855" s="4">
        <v>41701.931168981479</v>
      </c>
      <c r="O855" s="7">
        <v>2637.28369140625</v>
      </c>
      <c r="P855" s="7">
        <v>672.56207275390602</v>
      </c>
      <c r="Q855">
        <v>2570</v>
      </c>
      <c r="R855">
        <v>1039</v>
      </c>
      <c r="S855">
        <v>1</v>
      </c>
    </row>
    <row r="856" spans="1:19" x14ac:dyDescent="0.25">
      <c r="A856">
        <v>289644</v>
      </c>
      <c r="B856">
        <v>9970</v>
      </c>
      <c r="C856" t="s">
        <v>148</v>
      </c>
      <c r="D856" t="s">
        <v>107</v>
      </c>
      <c r="E856" s="1" t="s">
        <v>110</v>
      </c>
      <c r="F856" s="1" t="s">
        <v>115</v>
      </c>
      <c r="G856" t="str">
        <f t="shared" si="16"/>
        <v>Y</v>
      </c>
      <c r="H856" t="s">
        <v>54</v>
      </c>
      <c r="I856" t="s">
        <v>55</v>
      </c>
      <c r="J856">
        <v>71.3</v>
      </c>
      <c r="K856">
        <v>59.8</v>
      </c>
      <c r="L856" s="4">
        <v>41701.933194444442</v>
      </c>
      <c r="M856" s="4">
        <v>41701.933344907404</v>
      </c>
      <c r="N856" s="4">
        <v>41701.933182870373</v>
      </c>
      <c r="O856" s="7">
        <v>1893.7705078125</v>
      </c>
      <c r="P856" s="7">
        <v>1216.12561035156</v>
      </c>
      <c r="Q856">
        <v>1472</v>
      </c>
      <c r="R856">
        <v>1040</v>
      </c>
      <c r="S856">
        <v>1</v>
      </c>
    </row>
    <row r="857" spans="1:19" x14ac:dyDescent="0.25">
      <c r="A857">
        <v>289655</v>
      </c>
      <c r="B857">
        <v>9971</v>
      </c>
      <c r="C857" t="s">
        <v>192</v>
      </c>
      <c r="D857" t="s">
        <v>107</v>
      </c>
      <c r="E857" s="1" t="s">
        <v>110</v>
      </c>
      <c r="F857" s="1" t="s">
        <v>115</v>
      </c>
      <c r="G857" t="str">
        <f t="shared" si="16"/>
        <v>Y</v>
      </c>
      <c r="H857" t="s">
        <v>58</v>
      </c>
      <c r="I857" t="s">
        <v>95</v>
      </c>
      <c r="J857">
        <v>69.2</v>
      </c>
      <c r="K857">
        <v>56.5</v>
      </c>
      <c r="L857" s="4">
        <v>41701.935833333337</v>
      </c>
      <c r="M857" s="4">
        <v>41701.935960648145</v>
      </c>
      <c r="N857" s="4">
        <v>41701.935879629629</v>
      </c>
      <c r="O857" s="7">
        <v>2099.46337890625</v>
      </c>
      <c r="P857" s="7">
        <v>631.78936767578102</v>
      </c>
      <c r="Q857">
        <v>2022</v>
      </c>
      <c r="R857">
        <v>1041</v>
      </c>
      <c r="S857">
        <v>1</v>
      </c>
    </row>
    <row r="858" spans="1:19" x14ac:dyDescent="0.25">
      <c r="A858">
        <v>289665</v>
      </c>
      <c r="B858">
        <v>9974</v>
      </c>
      <c r="C858" t="s">
        <v>137</v>
      </c>
      <c r="D858" t="s">
        <v>107</v>
      </c>
      <c r="E858" s="1" t="s">
        <v>110</v>
      </c>
      <c r="F858" s="1" t="s">
        <v>115</v>
      </c>
      <c r="G858" t="str">
        <f t="shared" si="16"/>
        <v>Y</v>
      </c>
      <c r="H858" t="s">
        <v>27</v>
      </c>
      <c r="I858" t="s">
        <v>231</v>
      </c>
      <c r="J858">
        <v>68.8</v>
      </c>
      <c r="K858">
        <v>57.2</v>
      </c>
      <c r="L858" s="4">
        <v>41701.939780092594</v>
      </c>
      <c r="M858" s="4">
        <v>41701.939826388887</v>
      </c>
      <c r="N858" s="4">
        <v>41701.939733796295</v>
      </c>
      <c r="O858" s="7">
        <v>2274.21923828125</v>
      </c>
      <c r="P858" s="7">
        <v>1284.998046875</v>
      </c>
      <c r="Q858">
        <v>1897</v>
      </c>
      <c r="R858">
        <v>1043</v>
      </c>
      <c r="S858">
        <v>1</v>
      </c>
    </row>
    <row r="859" spans="1:19" x14ac:dyDescent="0.25">
      <c r="A859">
        <v>289677</v>
      </c>
      <c r="B859">
        <v>9975</v>
      </c>
      <c r="C859" t="s">
        <v>124</v>
      </c>
      <c r="D859" t="s">
        <v>107</v>
      </c>
      <c r="E859" s="1" t="s">
        <v>110</v>
      </c>
      <c r="F859" s="1" t="s">
        <v>115</v>
      </c>
      <c r="G859" t="str">
        <f t="shared" si="16"/>
        <v>Y</v>
      </c>
      <c r="H859" t="s">
        <v>58</v>
      </c>
      <c r="I859" t="s">
        <v>59</v>
      </c>
      <c r="J859">
        <v>65.400000000000006</v>
      </c>
      <c r="K859">
        <v>53.1</v>
      </c>
      <c r="L859" s="4">
        <v>41701.94091435185</v>
      </c>
      <c r="M859" s="4">
        <v>41701.941145833334</v>
      </c>
      <c r="N859" s="4">
        <v>41701.940925925926</v>
      </c>
      <c r="O859" s="7">
        <v>2799.380859375</v>
      </c>
      <c r="P859" s="7">
        <v>765.78131103515602</v>
      </c>
      <c r="Q859">
        <v>2713</v>
      </c>
      <c r="R859">
        <v>1044</v>
      </c>
      <c r="S859">
        <v>1</v>
      </c>
    </row>
    <row r="860" spans="1:19" x14ac:dyDescent="0.25">
      <c r="A860">
        <v>289681</v>
      </c>
      <c r="B860">
        <v>9973</v>
      </c>
      <c r="C860" t="s">
        <v>150</v>
      </c>
      <c r="D860" t="s">
        <v>107</v>
      </c>
      <c r="E860" s="1" t="s">
        <v>110</v>
      </c>
      <c r="F860" s="1" t="s">
        <v>115</v>
      </c>
      <c r="G860" t="str">
        <f t="shared" si="16"/>
        <v>Y</v>
      </c>
      <c r="H860" t="s">
        <v>14</v>
      </c>
      <c r="I860" t="s">
        <v>16</v>
      </c>
      <c r="J860">
        <v>65.5</v>
      </c>
      <c r="K860">
        <v>54.3</v>
      </c>
      <c r="L860" s="4">
        <v>41701.93855324074</v>
      </c>
      <c r="M860" s="4">
        <v>41701.938645833332</v>
      </c>
      <c r="N860" s="4">
        <v>41701.938599537039</v>
      </c>
      <c r="O860" s="7">
        <v>2146.9423828125</v>
      </c>
      <c r="P860" s="7">
        <v>1200.50561523438</v>
      </c>
      <c r="Q860">
        <v>1800</v>
      </c>
      <c r="R860">
        <v>1045</v>
      </c>
      <c r="S860">
        <v>1</v>
      </c>
    </row>
    <row r="861" spans="1:19" x14ac:dyDescent="0.25">
      <c r="A861">
        <v>289724</v>
      </c>
      <c r="B861">
        <v>9977</v>
      </c>
      <c r="C861" t="s">
        <v>121</v>
      </c>
      <c r="D861" t="s">
        <v>107</v>
      </c>
      <c r="E861" s="1" t="s">
        <v>110</v>
      </c>
      <c r="F861" s="1" t="s">
        <v>115</v>
      </c>
      <c r="G861" t="str">
        <f t="shared" si="16"/>
        <v>Y</v>
      </c>
      <c r="H861" t="s">
        <v>232</v>
      </c>
      <c r="I861" t="s">
        <v>214</v>
      </c>
      <c r="J861">
        <v>67</v>
      </c>
      <c r="K861">
        <v>53.8</v>
      </c>
      <c r="L861" s="4">
        <v>41701.960023148145</v>
      </c>
      <c r="M861" s="4">
        <v>41701.960300925923</v>
      </c>
      <c r="N861" s="4">
        <v>41701.960081018522</v>
      </c>
      <c r="O861" s="7">
        <v>3152.14379882813</v>
      </c>
      <c r="P861" s="7">
        <v>1969.5341796875</v>
      </c>
      <c r="Q861">
        <v>2481</v>
      </c>
      <c r="R861">
        <v>1046</v>
      </c>
      <c r="S861">
        <v>1</v>
      </c>
    </row>
    <row r="862" spans="1:19" x14ac:dyDescent="0.25">
      <c r="A862">
        <v>290020</v>
      </c>
      <c r="B862">
        <v>9980</v>
      </c>
      <c r="C862" t="s">
        <v>221</v>
      </c>
      <c r="D862" t="s">
        <v>107</v>
      </c>
      <c r="E862" s="1" t="s">
        <v>110</v>
      </c>
      <c r="F862" s="1" t="s">
        <v>115</v>
      </c>
      <c r="G862" t="str">
        <f t="shared" si="16"/>
        <v>Y</v>
      </c>
      <c r="H862" t="s">
        <v>75</v>
      </c>
      <c r="I862" t="s">
        <v>16</v>
      </c>
      <c r="J862">
        <v>66</v>
      </c>
      <c r="K862">
        <v>54.1</v>
      </c>
      <c r="L862" s="4">
        <v>41702.227916666663</v>
      </c>
      <c r="M862" s="4">
        <v>41702.228009259263</v>
      </c>
      <c r="N862" s="4">
        <v>41702.227905092594</v>
      </c>
      <c r="O862" s="7">
        <v>2107.765625</v>
      </c>
      <c r="P862" s="7">
        <v>1267.63195800781</v>
      </c>
      <c r="Q862">
        <v>1704</v>
      </c>
      <c r="R862">
        <v>1047</v>
      </c>
      <c r="S862">
        <v>1</v>
      </c>
    </row>
    <row r="863" spans="1:19" x14ac:dyDescent="0.25">
      <c r="A863">
        <v>290024</v>
      </c>
      <c r="B863">
        <v>9979</v>
      </c>
      <c r="C863" t="s">
        <v>142</v>
      </c>
      <c r="D863" t="s">
        <v>107</v>
      </c>
      <c r="E863" s="1" t="s">
        <v>110</v>
      </c>
      <c r="F863" s="1" t="s">
        <v>115</v>
      </c>
      <c r="G863" t="str">
        <f t="shared" si="16"/>
        <v>Y</v>
      </c>
      <c r="H863" t="s">
        <v>24</v>
      </c>
      <c r="I863" t="s">
        <v>25</v>
      </c>
      <c r="J863">
        <v>67.900000000000006</v>
      </c>
      <c r="K863">
        <v>56</v>
      </c>
      <c r="L863" s="4">
        <v>41702.226863425924</v>
      </c>
      <c r="M863" s="4">
        <v>41702.227002314816</v>
      </c>
      <c r="N863" s="4">
        <v>41702.226967592593</v>
      </c>
      <c r="O863" s="7">
        <v>2246.59545898438</v>
      </c>
      <c r="P863" s="7">
        <v>1198.6337890625</v>
      </c>
      <c r="Q863">
        <v>1920</v>
      </c>
      <c r="R863">
        <v>1048</v>
      </c>
      <c r="S863">
        <v>1</v>
      </c>
    </row>
    <row r="864" spans="1:19" x14ac:dyDescent="0.25">
      <c r="A864">
        <v>290031</v>
      </c>
      <c r="B864">
        <v>9981</v>
      </c>
      <c r="C864" t="s">
        <v>146</v>
      </c>
      <c r="D864" t="s">
        <v>107</v>
      </c>
      <c r="E864" s="1" t="s">
        <v>110</v>
      </c>
      <c r="F864" s="1" t="s">
        <v>115</v>
      </c>
      <c r="G864" t="str">
        <f t="shared" si="16"/>
        <v>Y</v>
      </c>
      <c r="H864" t="s">
        <v>48</v>
      </c>
      <c r="I864" t="s">
        <v>49</v>
      </c>
      <c r="J864">
        <v>66.2</v>
      </c>
      <c r="K864">
        <v>54.1</v>
      </c>
      <c r="L864" s="4">
        <v>41702.237627314818</v>
      </c>
      <c r="M864" s="4">
        <v>41702.237743055557</v>
      </c>
      <c r="N864" s="4">
        <v>41702.237708333334</v>
      </c>
      <c r="O864" s="7">
        <v>2223.28149414063</v>
      </c>
      <c r="P864" s="7">
        <v>1213.67053222656</v>
      </c>
      <c r="Q864">
        <v>1883</v>
      </c>
      <c r="R864">
        <v>1049</v>
      </c>
      <c r="S864">
        <v>1</v>
      </c>
    </row>
    <row r="865" spans="1:19" x14ac:dyDescent="0.25">
      <c r="A865">
        <v>290033</v>
      </c>
      <c r="B865">
        <v>9983</v>
      </c>
      <c r="C865" t="s">
        <v>124</v>
      </c>
      <c r="D865" t="s">
        <v>107</v>
      </c>
      <c r="E865" s="1" t="s">
        <v>110</v>
      </c>
      <c r="F865" s="1" t="s">
        <v>115</v>
      </c>
      <c r="G865" t="str">
        <f t="shared" si="16"/>
        <v>Y</v>
      </c>
      <c r="H865" t="s">
        <v>24</v>
      </c>
      <c r="I865" t="s">
        <v>15</v>
      </c>
      <c r="J865">
        <v>68.7</v>
      </c>
      <c r="K865">
        <v>57.4</v>
      </c>
      <c r="L865" s="4">
        <v>41702.242002314815</v>
      </c>
      <c r="M865" s="4">
        <v>41702.242164351854</v>
      </c>
      <c r="N865" s="4">
        <v>41702.242025462961</v>
      </c>
      <c r="O865" s="7">
        <v>1993.86059570313</v>
      </c>
      <c r="P865" s="7">
        <v>1270.52734375</v>
      </c>
      <c r="Q865">
        <v>1557</v>
      </c>
      <c r="R865">
        <v>1050</v>
      </c>
      <c r="S865">
        <v>1</v>
      </c>
    </row>
    <row r="866" spans="1:19" x14ac:dyDescent="0.25">
      <c r="A866">
        <v>290037</v>
      </c>
      <c r="B866">
        <v>9984</v>
      </c>
      <c r="C866" t="s">
        <v>156</v>
      </c>
      <c r="D866" t="s">
        <v>107</v>
      </c>
      <c r="E866" s="1" t="s">
        <v>110</v>
      </c>
      <c r="F866" s="1" t="s">
        <v>115</v>
      </c>
      <c r="G866" t="str">
        <f t="shared" ref="G866:G910" si="17">IF(OR(TRIM(C866)="BOS",TRIM(D866)="BOS"),"Y","")</f>
        <v>Y</v>
      </c>
      <c r="H866" t="s">
        <v>33</v>
      </c>
      <c r="I866" t="s">
        <v>34</v>
      </c>
      <c r="J866">
        <v>70.7</v>
      </c>
      <c r="K866">
        <v>56.3</v>
      </c>
      <c r="L866" s="4">
        <v>41702.24559027778</v>
      </c>
      <c r="M866" s="4">
        <v>41702.24590277778</v>
      </c>
      <c r="N866" s="4">
        <v>41702.245752314811</v>
      </c>
      <c r="O866" s="7">
        <v>2593.28588867188</v>
      </c>
      <c r="P866" s="7">
        <v>497.69436645507801</v>
      </c>
      <c r="Q866">
        <v>2565</v>
      </c>
      <c r="R866">
        <v>1051</v>
      </c>
      <c r="S866">
        <v>1</v>
      </c>
    </row>
    <row r="867" spans="1:19" x14ac:dyDescent="0.25">
      <c r="A867">
        <v>290079</v>
      </c>
      <c r="B867">
        <v>9986</v>
      </c>
      <c r="C867" t="s">
        <v>159</v>
      </c>
      <c r="D867" t="s">
        <v>107</v>
      </c>
      <c r="E867" s="1" t="s">
        <v>110</v>
      </c>
      <c r="F867" s="1" t="s">
        <v>115</v>
      </c>
      <c r="G867" t="str">
        <f t="shared" si="17"/>
        <v>Y</v>
      </c>
      <c r="H867" t="s">
        <v>24</v>
      </c>
      <c r="I867" t="s">
        <v>16</v>
      </c>
      <c r="J867">
        <v>67.7</v>
      </c>
      <c r="K867">
        <v>55.9</v>
      </c>
      <c r="L867" s="4">
        <v>41702.260925925926</v>
      </c>
      <c r="M867" s="4">
        <v>41702.261087962965</v>
      </c>
      <c r="N867" s="4">
        <v>41702.260995370372</v>
      </c>
      <c r="O867" s="7">
        <v>2201.27124023438</v>
      </c>
      <c r="P867" s="7">
        <v>1259.77001953125</v>
      </c>
      <c r="Q867">
        <v>1825</v>
      </c>
      <c r="R867">
        <v>1053</v>
      </c>
      <c r="S867">
        <v>1</v>
      </c>
    </row>
    <row r="868" spans="1:19" x14ac:dyDescent="0.25">
      <c r="A868">
        <v>290177</v>
      </c>
      <c r="B868">
        <v>9997</v>
      </c>
      <c r="C868" t="s">
        <v>146</v>
      </c>
      <c r="D868" t="s">
        <v>107</v>
      </c>
      <c r="E868" s="1" t="s">
        <v>110</v>
      </c>
      <c r="F868" s="1" t="s">
        <v>115</v>
      </c>
      <c r="G868" t="str">
        <f t="shared" si="17"/>
        <v>Y</v>
      </c>
      <c r="H868" t="s">
        <v>48</v>
      </c>
      <c r="I868" t="s">
        <v>51</v>
      </c>
      <c r="J868">
        <v>69.7</v>
      </c>
      <c r="K868">
        <v>57.2</v>
      </c>
      <c r="L868" s="4">
        <v>41702.282384259262</v>
      </c>
      <c r="M868" s="4">
        <v>41702.282534722224</v>
      </c>
      <c r="N868" s="4">
        <v>41702.282349537039</v>
      </c>
      <c r="O868" s="7">
        <v>1857.11779785156</v>
      </c>
      <c r="P868" s="7">
        <v>1311.03723144531</v>
      </c>
      <c r="Q868">
        <v>1335</v>
      </c>
      <c r="R868">
        <v>1054</v>
      </c>
      <c r="S868">
        <v>1</v>
      </c>
    </row>
    <row r="869" spans="1:19" x14ac:dyDescent="0.25">
      <c r="A869">
        <v>290403</v>
      </c>
      <c r="B869">
        <v>10028</v>
      </c>
      <c r="C869" t="s">
        <v>122</v>
      </c>
      <c r="D869" t="s">
        <v>107</v>
      </c>
      <c r="E869" s="1" t="s">
        <v>110</v>
      </c>
      <c r="F869" s="1" t="s">
        <v>115</v>
      </c>
      <c r="G869" t="str">
        <f t="shared" si="17"/>
        <v>Y</v>
      </c>
      <c r="H869" t="s">
        <v>14</v>
      </c>
      <c r="I869" t="s">
        <v>16</v>
      </c>
      <c r="J869">
        <v>68.5</v>
      </c>
      <c r="K869">
        <v>58</v>
      </c>
      <c r="L869" s="4">
        <v>41702.317777777775</v>
      </c>
      <c r="M869" s="4">
        <v>41702.317881944444</v>
      </c>
      <c r="N869" s="4">
        <v>41702.317847222221</v>
      </c>
      <c r="O869" s="7">
        <v>1763.8984375</v>
      </c>
      <c r="P869" s="7">
        <v>1014.54925537109</v>
      </c>
      <c r="Q869">
        <v>1463</v>
      </c>
      <c r="R869">
        <v>1055</v>
      </c>
      <c r="S869">
        <v>1</v>
      </c>
    </row>
    <row r="870" spans="1:19" x14ac:dyDescent="0.25">
      <c r="A870">
        <v>290741</v>
      </c>
      <c r="B870">
        <v>10042</v>
      </c>
      <c r="C870" t="s">
        <v>146</v>
      </c>
      <c r="D870" t="s">
        <v>107</v>
      </c>
      <c r="E870" s="1" t="s">
        <v>110</v>
      </c>
      <c r="F870" s="1" t="s">
        <v>115</v>
      </c>
      <c r="G870" t="str">
        <f t="shared" si="17"/>
        <v>Y</v>
      </c>
      <c r="H870" t="s">
        <v>48</v>
      </c>
      <c r="I870" t="s">
        <v>49</v>
      </c>
      <c r="J870">
        <v>72.3</v>
      </c>
      <c r="K870">
        <v>58.8</v>
      </c>
      <c r="L870" s="4">
        <v>41702.376226851855</v>
      </c>
      <c r="M870" s="4">
        <v>41702.377280092594</v>
      </c>
      <c r="N870" s="4">
        <v>41702.377280092594</v>
      </c>
      <c r="O870" s="7">
        <v>1948.18029785156</v>
      </c>
      <c r="P870" s="7">
        <v>1025.73510742188</v>
      </c>
      <c r="Q870">
        <v>1676</v>
      </c>
      <c r="R870">
        <v>1056</v>
      </c>
      <c r="S870">
        <v>1</v>
      </c>
    </row>
    <row r="871" spans="1:19" x14ac:dyDescent="0.25">
      <c r="A871">
        <v>290946</v>
      </c>
      <c r="B871">
        <v>10050</v>
      </c>
      <c r="C871" t="s">
        <v>173</v>
      </c>
      <c r="D871" t="s">
        <v>107</v>
      </c>
      <c r="E871" s="1" t="s">
        <v>110</v>
      </c>
      <c r="F871" s="1" t="s">
        <v>115</v>
      </c>
      <c r="G871" t="str">
        <f t="shared" si="17"/>
        <v>Y</v>
      </c>
      <c r="H871" t="s">
        <v>14</v>
      </c>
      <c r="I871" t="s">
        <v>16</v>
      </c>
      <c r="J871">
        <v>67.099999999999994</v>
      </c>
      <c r="K871">
        <v>57.1</v>
      </c>
      <c r="L871" s="4">
        <v>41702.404907407406</v>
      </c>
      <c r="M871" s="4">
        <v>41702.404988425929</v>
      </c>
      <c r="N871" s="4">
        <v>41702.404953703706</v>
      </c>
      <c r="O871" s="7">
        <v>1984.34069824219</v>
      </c>
      <c r="P871" s="7">
        <v>1252.33703613281</v>
      </c>
      <c r="Q871">
        <v>1559</v>
      </c>
      <c r="R871">
        <v>1058</v>
      </c>
      <c r="S871">
        <v>1</v>
      </c>
    </row>
    <row r="872" spans="1:19" x14ac:dyDescent="0.25">
      <c r="A872">
        <v>291817</v>
      </c>
      <c r="B872">
        <v>10071</v>
      </c>
      <c r="C872" t="s">
        <v>188</v>
      </c>
      <c r="D872" t="s">
        <v>107</v>
      </c>
      <c r="E872" s="1" t="s">
        <v>110</v>
      </c>
      <c r="F872" s="1" t="s">
        <v>205</v>
      </c>
      <c r="G872" t="str">
        <f t="shared" si="17"/>
        <v>Y</v>
      </c>
      <c r="H872" t="s">
        <v>37</v>
      </c>
      <c r="I872" t="s">
        <v>38</v>
      </c>
      <c r="J872">
        <v>59.2</v>
      </c>
      <c r="K872">
        <v>49</v>
      </c>
      <c r="L872" s="4">
        <v>41702.491990740738</v>
      </c>
      <c r="M872" s="4">
        <v>41702.492118055554</v>
      </c>
      <c r="N872" s="4">
        <v>41702.491793981484</v>
      </c>
      <c r="O872" s="7">
        <v>3485.79760742188</v>
      </c>
      <c r="P872" s="7">
        <v>375.46203613281301</v>
      </c>
      <c r="Q872">
        <v>3486</v>
      </c>
      <c r="R872">
        <v>1062</v>
      </c>
      <c r="S872">
        <v>1</v>
      </c>
    </row>
    <row r="873" spans="1:19" x14ac:dyDescent="0.25">
      <c r="A873">
        <v>292094</v>
      </c>
      <c r="B873">
        <v>10076</v>
      </c>
      <c r="C873" t="s">
        <v>196</v>
      </c>
      <c r="D873" t="s">
        <v>107</v>
      </c>
      <c r="E873" s="1" t="s">
        <v>110</v>
      </c>
      <c r="F873" s="1" t="s">
        <v>115</v>
      </c>
      <c r="G873" t="str">
        <f t="shared" si="17"/>
        <v>Y</v>
      </c>
      <c r="H873" t="s">
        <v>48</v>
      </c>
      <c r="I873" t="s">
        <v>51</v>
      </c>
      <c r="J873">
        <v>68.5</v>
      </c>
      <c r="K873">
        <v>53.9</v>
      </c>
      <c r="L873" s="4">
        <v>41702.520104166666</v>
      </c>
      <c r="M873" s="4">
        <v>41702.520370370374</v>
      </c>
      <c r="N873" s="4">
        <v>41702.520324074074</v>
      </c>
      <c r="O873" s="7">
        <v>3111.70751953125</v>
      </c>
      <c r="P873" s="7">
        <v>2718.26831054688</v>
      </c>
      <c r="Q873">
        <v>1535</v>
      </c>
      <c r="R873">
        <v>1063</v>
      </c>
      <c r="S873">
        <v>1</v>
      </c>
    </row>
    <row r="874" spans="1:19" x14ac:dyDescent="0.25">
      <c r="A874">
        <v>293247</v>
      </c>
      <c r="B874">
        <v>10079</v>
      </c>
      <c r="C874" t="s">
        <v>136</v>
      </c>
      <c r="D874" t="s">
        <v>107</v>
      </c>
      <c r="E874" s="1" t="s">
        <v>110</v>
      </c>
      <c r="F874" s="1" t="s">
        <v>112</v>
      </c>
      <c r="G874" t="str">
        <f t="shared" si="17"/>
        <v>Y</v>
      </c>
      <c r="H874" t="s">
        <v>11</v>
      </c>
      <c r="I874" t="s">
        <v>12</v>
      </c>
      <c r="J874">
        <v>65.400000000000006</v>
      </c>
      <c r="K874">
        <v>56.4</v>
      </c>
      <c r="L874" s="4">
        <v>41702.619467592594</v>
      </c>
      <c r="M874" s="4">
        <v>41702.619618055556</v>
      </c>
      <c r="N874" s="4">
        <v>41702.619525462964</v>
      </c>
      <c r="O874" s="7">
        <v>2509.51953125</v>
      </c>
      <c r="P874" s="7">
        <v>2220.20263671875</v>
      </c>
      <c r="Q874">
        <v>1190</v>
      </c>
      <c r="R874">
        <v>1066</v>
      </c>
      <c r="S874">
        <v>1</v>
      </c>
    </row>
    <row r="875" spans="1:19" x14ac:dyDescent="0.25">
      <c r="A875">
        <v>293441</v>
      </c>
      <c r="B875">
        <v>10081</v>
      </c>
      <c r="C875" t="s">
        <v>154</v>
      </c>
      <c r="D875" t="s">
        <v>107</v>
      </c>
      <c r="E875" s="1" t="s">
        <v>110</v>
      </c>
      <c r="F875" s="1" t="s">
        <v>112</v>
      </c>
      <c r="G875" t="str">
        <f t="shared" si="17"/>
        <v>Y</v>
      </c>
      <c r="H875" t="s">
        <v>61</v>
      </c>
      <c r="I875" t="s">
        <v>62</v>
      </c>
      <c r="J875">
        <v>59.7</v>
      </c>
      <c r="K875">
        <v>53</v>
      </c>
      <c r="L875" s="4">
        <v>41702.635671296295</v>
      </c>
      <c r="M875" s="4">
        <v>41702.635717592595</v>
      </c>
      <c r="N875" s="4">
        <v>41702.635949074072</v>
      </c>
      <c r="O875" s="7">
        <v>2115.50634765625</v>
      </c>
      <c r="P875" s="7">
        <v>1631.82055664063</v>
      </c>
      <c r="Q875">
        <v>1366</v>
      </c>
      <c r="R875">
        <v>1069</v>
      </c>
      <c r="S875">
        <v>1</v>
      </c>
    </row>
    <row r="876" spans="1:19" x14ac:dyDescent="0.25">
      <c r="A876">
        <v>293441</v>
      </c>
      <c r="B876">
        <v>10082</v>
      </c>
      <c r="C876" t="s">
        <v>154</v>
      </c>
      <c r="D876" t="s">
        <v>107</v>
      </c>
      <c r="E876" s="1" t="s">
        <v>110</v>
      </c>
      <c r="F876" s="1" t="s">
        <v>112</v>
      </c>
      <c r="G876" t="str">
        <f t="shared" si="17"/>
        <v>Y</v>
      </c>
      <c r="H876" t="s">
        <v>61</v>
      </c>
      <c r="I876" t="s">
        <v>62</v>
      </c>
      <c r="J876">
        <v>54.8</v>
      </c>
      <c r="K876">
        <v>49.1</v>
      </c>
      <c r="L876" s="4">
        <v>41702.635949074072</v>
      </c>
      <c r="M876" s="4">
        <v>41702.635983796295</v>
      </c>
      <c r="N876" s="4">
        <v>41702.635949074072</v>
      </c>
      <c r="O876" s="7">
        <v>2115.50634765625</v>
      </c>
      <c r="P876" s="7">
        <v>1631.82055664063</v>
      </c>
      <c r="Q876">
        <v>1366</v>
      </c>
      <c r="R876">
        <v>1069</v>
      </c>
      <c r="S876">
        <v>2</v>
      </c>
    </row>
    <row r="877" spans="1:19" x14ac:dyDescent="0.25">
      <c r="A877">
        <v>293485</v>
      </c>
      <c r="B877">
        <v>10083</v>
      </c>
      <c r="C877" t="s">
        <v>194</v>
      </c>
      <c r="D877" t="s">
        <v>107</v>
      </c>
      <c r="E877" s="1" t="s">
        <v>110</v>
      </c>
      <c r="F877" s="1" t="s">
        <v>112</v>
      </c>
      <c r="G877" t="str">
        <f t="shared" si="17"/>
        <v>Y</v>
      </c>
      <c r="H877" t="s">
        <v>22</v>
      </c>
      <c r="I877" t="s">
        <v>23</v>
      </c>
      <c r="J877">
        <v>57.9</v>
      </c>
      <c r="K877">
        <v>55.1</v>
      </c>
      <c r="L877" s="4">
        <v>41702.638865740744</v>
      </c>
      <c r="M877" s="4">
        <v>41702.638923611114</v>
      </c>
      <c r="N877" s="4">
        <v>41702.638842592591</v>
      </c>
      <c r="O877" s="7">
        <v>2021.25183105469</v>
      </c>
      <c r="P877" s="7">
        <v>1838.00805664063</v>
      </c>
      <c r="Q877">
        <v>861</v>
      </c>
      <c r="R877">
        <v>1070</v>
      </c>
      <c r="S877">
        <v>1</v>
      </c>
    </row>
    <row r="878" spans="1:19" x14ac:dyDescent="0.25">
      <c r="A878">
        <v>293500</v>
      </c>
      <c r="B878">
        <v>10084</v>
      </c>
      <c r="C878" t="s">
        <v>138</v>
      </c>
      <c r="D878" t="s">
        <v>107</v>
      </c>
      <c r="E878" s="1" t="s">
        <v>110</v>
      </c>
      <c r="F878" s="1" t="s">
        <v>112</v>
      </c>
      <c r="G878" t="str">
        <f t="shared" si="17"/>
        <v>Y</v>
      </c>
      <c r="H878" t="s">
        <v>9</v>
      </c>
      <c r="I878" t="s">
        <v>17</v>
      </c>
      <c r="J878">
        <v>62.2</v>
      </c>
      <c r="K878">
        <v>51.3</v>
      </c>
      <c r="L878" s="4">
        <v>41702.63989583333</v>
      </c>
      <c r="M878" s="4">
        <v>41702.639930555553</v>
      </c>
      <c r="N878" s="4">
        <v>41702.63994212963</v>
      </c>
      <c r="O878" s="7">
        <v>2861.00170898438</v>
      </c>
      <c r="P878" s="7">
        <v>1528.80236816406</v>
      </c>
      <c r="Q878">
        <v>2438</v>
      </c>
      <c r="R878">
        <v>1071</v>
      </c>
      <c r="S878">
        <v>1</v>
      </c>
    </row>
    <row r="879" spans="1:19" x14ac:dyDescent="0.25">
      <c r="A879">
        <v>293786</v>
      </c>
      <c r="B879">
        <v>10086</v>
      </c>
      <c r="C879" t="s">
        <v>120</v>
      </c>
      <c r="D879" t="s">
        <v>107</v>
      </c>
      <c r="E879" s="1" t="s">
        <v>110</v>
      </c>
      <c r="F879" s="1" t="s">
        <v>112</v>
      </c>
      <c r="G879" t="str">
        <f t="shared" si="17"/>
        <v>Y</v>
      </c>
      <c r="H879" t="s">
        <v>39</v>
      </c>
      <c r="I879" t="s">
        <v>40</v>
      </c>
      <c r="J879">
        <v>58.8</v>
      </c>
      <c r="K879">
        <v>53.8</v>
      </c>
      <c r="L879" s="4">
        <v>41702.662951388891</v>
      </c>
      <c r="M879" s="4">
        <v>41702.662986111114</v>
      </c>
      <c r="N879" s="4">
        <v>41702.66302083333</v>
      </c>
      <c r="O879" s="7">
        <v>969.268310546875</v>
      </c>
      <c r="P879" s="7">
        <v>519.83203125</v>
      </c>
      <c r="Q879">
        <v>838</v>
      </c>
      <c r="R879">
        <v>1072</v>
      </c>
      <c r="S879">
        <v>1</v>
      </c>
    </row>
    <row r="880" spans="1:19" x14ac:dyDescent="0.25">
      <c r="A880">
        <v>294322</v>
      </c>
      <c r="B880">
        <v>10090</v>
      </c>
      <c r="C880" t="s">
        <v>107</v>
      </c>
      <c r="D880" t="s">
        <v>159</v>
      </c>
      <c r="E880" s="1" t="s">
        <v>109</v>
      </c>
      <c r="F880" s="1" t="s">
        <v>110</v>
      </c>
      <c r="G880" t="str">
        <f t="shared" si="17"/>
        <v>Y</v>
      </c>
      <c r="H880" t="s">
        <v>14</v>
      </c>
      <c r="I880" t="s">
        <v>15</v>
      </c>
      <c r="J880">
        <v>62.7</v>
      </c>
      <c r="K880">
        <v>51.2</v>
      </c>
      <c r="L880" s="4">
        <v>41702.700694444444</v>
      </c>
      <c r="M880" s="4">
        <v>41702.700798611113</v>
      </c>
      <c r="N880" s="4">
        <v>41702.700925925928</v>
      </c>
      <c r="O880" s="7">
        <v>1872.79541015625</v>
      </c>
      <c r="P880" s="7">
        <v>1347.53491210938</v>
      </c>
      <c r="Q880">
        <v>1321</v>
      </c>
      <c r="R880">
        <v>1074</v>
      </c>
      <c r="S880">
        <v>1</v>
      </c>
    </row>
    <row r="881" spans="1:19" x14ac:dyDescent="0.25">
      <c r="A881">
        <v>294608</v>
      </c>
      <c r="B881">
        <v>10093</v>
      </c>
      <c r="C881" t="s">
        <v>129</v>
      </c>
      <c r="D881" t="s">
        <v>107</v>
      </c>
      <c r="E881" s="1" t="s">
        <v>110</v>
      </c>
      <c r="F881" s="1" t="s">
        <v>112</v>
      </c>
      <c r="G881" t="str">
        <f t="shared" si="17"/>
        <v>Y</v>
      </c>
      <c r="H881" t="s">
        <v>22</v>
      </c>
      <c r="I881" t="s">
        <v>23</v>
      </c>
      <c r="J881">
        <v>61.2</v>
      </c>
      <c r="K881">
        <v>51.8</v>
      </c>
      <c r="L881" s="4">
        <v>41702.728032407409</v>
      </c>
      <c r="M881" s="4">
        <v>41702.728148148148</v>
      </c>
      <c r="N881" s="4">
        <v>41702.728067129632</v>
      </c>
      <c r="O881" s="7">
        <v>2851.84497070313</v>
      </c>
      <c r="P881" s="7">
        <v>2441.74169921875</v>
      </c>
      <c r="Q881">
        <v>1494</v>
      </c>
      <c r="R881">
        <v>1075</v>
      </c>
      <c r="S881">
        <v>1</v>
      </c>
    </row>
    <row r="882" spans="1:19" x14ac:dyDescent="0.25">
      <c r="A882">
        <v>294628</v>
      </c>
      <c r="B882">
        <v>10094</v>
      </c>
      <c r="C882" t="s">
        <v>269</v>
      </c>
      <c r="D882" t="s">
        <v>107</v>
      </c>
      <c r="E882" s="1" t="s">
        <v>110</v>
      </c>
      <c r="F882" s="1" t="s">
        <v>112</v>
      </c>
      <c r="G882" t="str">
        <f t="shared" si="17"/>
        <v>Y</v>
      </c>
      <c r="H882" t="s">
        <v>50</v>
      </c>
      <c r="I882" t="s">
        <v>18</v>
      </c>
      <c r="J882">
        <v>69.8</v>
      </c>
      <c r="K882">
        <v>60.7</v>
      </c>
      <c r="L882" s="4">
        <v>41702.729699074072</v>
      </c>
      <c r="M882" s="4">
        <v>41702.729861111111</v>
      </c>
      <c r="N882" s="4">
        <v>41702.729884259257</v>
      </c>
      <c r="O882" s="7">
        <v>1517.3291015625</v>
      </c>
      <c r="P882" s="7">
        <v>324.03146362304699</v>
      </c>
      <c r="Q882">
        <v>1502</v>
      </c>
      <c r="R882">
        <v>1076</v>
      </c>
      <c r="S882">
        <v>1</v>
      </c>
    </row>
    <row r="883" spans="1:19" x14ac:dyDescent="0.25">
      <c r="A883">
        <v>294726</v>
      </c>
      <c r="B883">
        <v>10095</v>
      </c>
      <c r="C883" t="s">
        <v>107</v>
      </c>
      <c r="D883" t="s">
        <v>122</v>
      </c>
      <c r="E883" s="1" t="s">
        <v>109</v>
      </c>
      <c r="F883" s="1" t="s">
        <v>110</v>
      </c>
      <c r="G883" t="str">
        <f t="shared" si="17"/>
        <v>Y</v>
      </c>
      <c r="H883" t="s">
        <v>14</v>
      </c>
      <c r="I883" t="s">
        <v>16</v>
      </c>
      <c r="J883">
        <v>61.2</v>
      </c>
      <c r="K883">
        <v>51.7</v>
      </c>
      <c r="L883" s="4">
        <v>41702.732002314813</v>
      </c>
      <c r="M883" s="4">
        <v>41702.732048611113</v>
      </c>
      <c r="N883" s="4">
        <v>41702.732083333336</v>
      </c>
      <c r="O883" s="7">
        <v>1878.16357421875</v>
      </c>
      <c r="P883" s="7">
        <v>1164.72387695313</v>
      </c>
      <c r="Q883">
        <v>1494</v>
      </c>
      <c r="R883">
        <v>1077</v>
      </c>
      <c r="S883">
        <v>1</v>
      </c>
    </row>
    <row r="884" spans="1:19" x14ac:dyDescent="0.25">
      <c r="A884">
        <v>294801</v>
      </c>
      <c r="B884">
        <v>10097</v>
      </c>
      <c r="C884" t="s">
        <v>185</v>
      </c>
      <c r="D884" t="s">
        <v>107</v>
      </c>
      <c r="E884" s="1" t="s">
        <v>110</v>
      </c>
      <c r="F884" s="1" t="s">
        <v>112</v>
      </c>
      <c r="G884" t="str">
        <f t="shared" si="17"/>
        <v>Y</v>
      </c>
      <c r="H884" t="s">
        <v>22</v>
      </c>
      <c r="I884" t="s">
        <v>23</v>
      </c>
      <c r="J884">
        <v>72.8</v>
      </c>
      <c r="K884">
        <v>61.5</v>
      </c>
      <c r="L884" s="4">
        <v>41702.746527777781</v>
      </c>
      <c r="M884" s="4">
        <v>41702.746747685182</v>
      </c>
      <c r="N884" s="4">
        <v>41702.746724537035</v>
      </c>
      <c r="O884" s="7">
        <v>1059.60229492188</v>
      </c>
      <c r="P884" s="7">
        <v>164.95834350585901</v>
      </c>
      <c r="Q884">
        <v>1067</v>
      </c>
      <c r="R884">
        <v>1078</v>
      </c>
      <c r="S884">
        <v>1</v>
      </c>
    </row>
    <row r="885" spans="1:19" x14ac:dyDescent="0.25">
      <c r="A885">
        <v>294858</v>
      </c>
      <c r="B885">
        <v>10098</v>
      </c>
      <c r="C885" t="s">
        <v>107</v>
      </c>
      <c r="D885" t="s">
        <v>117</v>
      </c>
      <c r="E885" s="1" t="s">
        <v>109</v>
      </c>
      <c r="F885" s="1" t="s">
        <v>110</v>
      </c>
      <c r="G885" t="str">
        <f t="shared" si="17"/>
        <v>Y</v>
      </c>
      <c r="H885" t="s">
        <v>14</v>
      </c>
      <c r="I885" t="s">
        <v>16</v>
      </c>
      <c r="J885">
        <v>56.5</v>
      </c>
      <c r="K885">
        <v>48.6</v>
      </c>
      <c r="L885" s="4">
        <v>41702.747361111113</v>
      </c>
      <c r="M885" s="4">
        <v>41702.747430555559</v>
      </c>
      <c r="N885" s="4">
        <v>41702.747488425928</v>
      </c>
      <c r="O885" s="7">
        <v>3037.83154296875</v>
      </c>
      <c r="P885" s="7">
        <v>2656.59619140625</v>
      </c>
      <c r="Q885">
        <v>1494</v>
      </c>
      <c r="R885">
        <v>1079</v>
      </c>
      <c r="S885">
        <v>1</v>
      </c>
    </row>
    <row r="886" spans="1:19" x14ac:dyDescent="0.25">
      <c r="A886">
        <v>294974</v>
      </c>
      <c r="B886">
        <v>10099</v>
      </c>
      <c r="C886" t="s">
        <v>107</v>
      </c>
      <c r="D886" t="s">
        <v>142</v>
      </c>
      <c r="E886" s="1" t="s">
        <v>109</v>
      </c>
      <c r="F886" s="1" t="s">
        <v>110</v>
      </c>
      <c r="G886" t="str">
        <f t="shared" si="17"/>
        <v>Y</v>
      </c>
      <c r="H886" t="s">
        <v>24</v>
      </c>
      <c r="I886" t="s">
        <v>41</v>
      </c>
      <c r="J886">
        <v>69.400000000000006</v>
      </c>
      <c r="K886">
        <v>58</v>
      </c>
      <c r="L886" s="4">
        <v>41702.757824074077</v>
      </c>
      <c r="M886" s="4">
        <v>41702.758020833331</v>
      </c>
      <c r="N886" s="4">
        <v>41702.757997685185</v>
      </c>
      <c r="O886" s="7">
        <v>1513.12097167969</v>
      </c>
      <c r="P886" s="7">
        <v>344.40945434570301</v>
      </c>
      <c r="Q886">
        <v>1494</v>
      </c>
      <c r="R886">
        <v>1081</v>
      </c>
      <c r="S886">
        <v>1</v>
      </c>
    </row>
    <row r="887" spans="1:19" x14ac:dyDescent="0.25">
      <c r="A887">
        <v>295029</v>
      </c>
      <c r="B887">
        <v>10102</v>
      </c>
      <c r="C887" t="s">
        <v>107</v>
      </c>
      <c r="D887" t="s">
        <v>222</v>
      </c>
      <c r="E887" s="1" t="s">
        <v>109</v>
      </c>
      <c r="F887" s="1" t="s">
        <v>110</v>
      </c>
      <c r="G887" t="str">
        <f t="shared" si="17"/>
        <v>Y</v>
      </c>
      <c r="H887" t="s">
        <v>33</v>
      </c>
      <c r="I887" t="s">
        <v>16</v>
      </c>
      <c r="J887">
        <v>62.8</v>
      </c>
      <c r="K887">
        <v>52.8</v>
      </c>
      <c r="L887" s="4">
        <v>41702.764166666668</v>
      </c>
      <c r="M887" s="4">
        <v>41702.764270833337</v>
      </c>
      <c r="N887" s="4">
        <v>41702.764270833337</v>
      </c>
      <c r="O887" s="7">
        <v>2153.32470703125</v>
      </c>
      <c r="P887" s="7">
        <v>1188.52502441406</v>
      </c>
      <c r="Q887">
        <v>1816</v>
      </c>
      <c r="R887">
        <v>1082</v>
      </c>
      <c r="S887">
        <v>1</v>
      </c>
    </row>
    <row r="888" spans="1:19" x14ac:dyDescent="0.25">
      <c r="A888">
        <v>295075</v>
      </c>
      <c r="B888">
        <v>10107</v>
      </c>
      <c r="C888" t="s">
        <v>131</v>
      </c>
      <c r="D888" t="s">
        <v>107</v>
      </c>
      <c r="E888" s="1" t="s">
        <v>110</v>
      </c>
      <c r="F888" s="1" t="s">
        <v>112</v>
      </c>
      <c r="G888" t="str">
        <f t="shared" si="17"/>
        <v>Y</v>
      </c>
      <c r="H888" t="s">
        <v>22</v>
      </c>
      <c r="I888" t="s">
        <v>23</v>
      </c>
      <c r="J888">
        <v>67.3</v>
      </c>
      <c r="K888">
        <v>57.9</v>
      </c>
      <c r="L888" s="4">
        <v>41702.781504629631</v>
      </c>
      <c r="M888" s="4">
        <v>41702.781608796293</v>
      </c>
      <c r="N888" s="4">
        <v>41702.78162037037</v>
      </c>
      <c r="O888" s="7">
        <v>1179.54431152344</v>
      </c>
      <c r="P888" s="7">
        <v>963.15533447265602</v>
      </c>
      <c r="Q888">
        <v>701</v>
      </c>
      <c r="R888">
        <v>1083</v>
      </c>
      <c r="S888">
        <v>1</v>
      </c>
    </row>
    <row r="889" spans="1:19" x14ac:dyDescent="0.25">
      <c r="A889">
        <v>295081</v>
      </c>
      <c r="B889">
        <v>10109</v>
      </c>
      <c r="C889" t="s">
        <v>194</v>
      </c>
      <c r="D889" t="s">
        <v>107</v>
      </c>
      <c r="E889" s="1" t="s">
        <v>110</v>
      </c>
      <c r="F889" s="1" t="s">
        <v>112</v>
      </c>
      <c r="G889" t="str">
        <f t="shared" si="17"/>
        <v>Y</v>
      </c>
      <c r="H889" t="s">
        <v>22</v>
      </c>
      <c r="I889" t="s">
        <v>23</v>
      </c>
      <c r="J889">
        <v>63.8</v>
      </c>
      <c r="K889">
        <v>51.8</v>
      </c>
      <c r="L889" s="4">
        <v>41702.783495370371</v>
      </c>
      <c r="M889" s="4">
        <v>41702.783692129633</v>
      </c>
      <c r="N889" s="4">
        <v>41702.783587962964</v>
      </c>
      <c r="O889" s="7">
        <v>2841.2236328125</v>
      </c>
      <c r="P889" s="7">
        <v>2565.03540039063</v>
      </c>
      <c r="Q889">
        <v>1242</v>
      </c>
      <c r="R889">
        <v>1084</v>
      </c>
      <c r="S889">
        <v>1</v>
      </c>
    </row>
    <row r="890" spans="1:19" x14ac:dyDescent="0.25">
      <c r="A890">
        <v>295447</v>
      </c>
      <c r="B890">
        <v>10111</v>
      </c>
      <c r="C890" t="s">
        <v>154</v>
      </c>
      <c r="D890" t="s">
        <v>107</v>
      </c>
      <c r="E890" s="1" t="s">
        <v>110</v>
      </c>
      <c r="F890" s="1" t="s">
        <v>112</v>
      </c>
      <c r="G890" t="str">
        <f t="shared" si="17"/>
        <v>Y</v>
      </c>
      <c r="H890" t="s">
        <v>61</v>
      </c>
      <c r="I890" t="s">
        <v>62</v>
      </c>
      <c r="J890">
        <v>66.099999999999994</v>
      </c>
      <c r="K890">
        <v>54.6</v>
      </c>
      <c r="L890" s="4">
        <v>41702.830439814818</v>
      </c>
      <c r="M890" s="4">
        <v>41702.830590277779</v>
      </c>
      <c r="N890" s="4">
        <v>41702.830613425926</v>
      </c>
      <c r="O890" s="7">
        <v>1494.49951171875</v>
      </c>
      <c r="P890" s="7">
        <v>849.53094482421898</v>
      </c>
      <c r="Q890">
        <v>1250</v>
      </c>
      <c r="R890">
        <v>1085</v>
      </c>
      <c r="S890">
        <v>1</v>
      </c>
    </row>
    <row r="891" spans="1:19" x14ac:dyDescent="0.25">
      <c r="A891">
        <v>295673</v>
      </c>
      <c r="B891">
        <v>10115</v>
      </c>
      <c r="C891" t="s">
        <v>107</v>
      </c>
      <c r="D891" t="s">
        <v>111</v>
      </c>
      <c r="E891" s="1" t="s">
        <v>109</v>
      </c>
      <c r="F891" s="1" t="s">
        <v>110</v>
      </c>
      <c r="G891" t="str">
        <f t="shared" si="17"/>
        <v>Y</v>
      </c>
      <c r="H891" t="s">
        <v>11</v>
      </c>
      <c r="I891" t="s">
        <v>12</v>
      </c>
      <c r="J891">
        <v>65.8</v>
      </c>
      <c r="K891">
        <v>59.3</v>
      </c>
      <c r="L891" s="4">
        <v>41702.851863425924</v>
      </c>
      <c r="M891" s="4">
        <v>41702.852013888885</v>
      </c>
      <c r="N891" s="4">
        <v>41702.852083333331</v>
      </c>
      <c r="O891" s="7">
        <v>3025.15673828125</v>
      </c>
      <c r="P891" s="7">
        <v>2642.09326171875</v>
      </c>
      <c r="Q891">
        <v>1494</v>
      </c>
      <c r="R891">
        <v>1086</v>
      </c>
      <c r="S891">
        <v>1</v>
      </c>
    </row>
    <row r="892" spans="1:19" x14ac:dyDescent="0.25">
      <c r="A892">
        <v>296404</v>
      </c>
      <c r="B892">
        <v>10122</v>
      </c>
      <c r="C892" t="s">
        <v>142</v>
      </c>
      <c r="D892" t="s">
        <v>107</v>
      </c>
      <c r="E892" s="1" t="s">
        <v>110</v>
      </c>
      <c r="F892" s="1" t="s">
        <v>115</v>
      </c>
      <c r="G892" t="str">
        <f t="shared" si="17"/>
        <v>Y</v>
      </c>
      <c r="H892" t="s">
        <v>24</v>
      </c>
      <c r="I892" t="s">
        <v>25</v>
      </c>
      <c r="J892">
        <v>72.7</v>
      </c>
      <c r="K892">
        <v>61.4</v>
      </c>
      <c r="L892" s="4">
        <v>41703.2184375</v>
      </c>
      <c r="M892" s="4">
        <v>41703.218634259261</v>
      </c>
      <c r="N892" s="4">
        <v>41703.218506944446</v>
      </c>
      <c r="O892" s="7">
        <v>2084.3798828125</v>
      </c>
      <c r="P892" s="7">
        <v>1244.52722167969</v>
      </c>
      <c r="Q892">
        <v>1692</v>
      </c>
      <c r="R892">
        <v>1087</v>
      </c>
      <c r="S892">
        <v>1</v>
      </c>
    </row>
    <row r="893" spans="1:19" x14ac:dyDescent="0.25">
      <c r="A893">
        <v>296732</v>
      </c>
      <c r="B893">
        <v>10126</v>
      </c>
      <c r="C893" t="s">
        <v>107</v>
      </c>
      <c r="D893" t="s">
        <v>185</v>
      </c>
      <c r="E893" s="1" t="s">
        <v>153</v>
      </c>
      <c r="F893" s="1" t="s">
        <v>110</v>
      </c>
      <c r="G893" t="str">
        <f t="shared" si="17"/>
        <v>Y</v>
      </c>
      <c r="H893" t="s">
        <v>22</v>
      </c>
      <c r="I893" t="s">
        <v>23</v>
      </c>
      <c r="J893">
        <v>71.400000000000006</v>
      </c>
      <c r="K893">
        <v>60.6</v>
      </c>
      <c r="L893" s="4">
        <v>41703.303657407407</v>
      </c>
      <c r="M893" s="4">
        <v>41703.304050925923</v>
      </c>
      <c r="N893" s="4">
        <v>41703.304027777776</v>
      </c>
      <c r="O893" s="7">
        <v>1713.59606933594</v>
      </c>
      <c r="P893" s="7">
        <v>908.43609619140602</v>
      </c>
      <c r="Q893">
        <v>1473</v>
      </c>
      <c r="R893">
        <v>1089</v>
      </c>
      <c r="S893">
        <v>1</v>
      </c>
    </row>
    <row r="894" spans="1:19" x14ac:dyDescent="0.25">
      <c r="A894">
        <v>296732</v>
      </c>
      <c r="B894">
        <v>10127</v>
      </c>
      <c r="C894" t="s">
        <v>107</v>
      </c>
      <c r="D894" t="s">
        <v>185</v>
      </c>
      <c r="E894" s="1" t="s">
        <v>153</v>
      </c>
      <c r="F894" s="1" t="s">
        <v>110</v>
      </c>
      <c r="G894" t="str">
        <f t="shared" si="17"/>
        <v>Y</v>
      </c>
      <c r="H894" t="s">
        <v>22</v>
      </c>
      <c r="I894" t="s">
        <v>23</v>
      </c>
      <c r="J894">
        <v>56.4</v>
      </c>
      <c r="K894">
        <v>50.5</v>
      </c>
      <c r="L894" s="4">
        <v>41703.304305555554</v>
      </c>
      <c r="M894" s="4">
        <v>41703.304351851853</v>
      </c>
      <c r="N894" s="4">
        <v>41703.304027777776</v>
      </c>
      <c r="O894" s="7">
        <v>1713.59606933594</v>
      </c>
      <c r="P894" s="7">
        <v>908.43609619140602</v>
      </c>
      <c r="Q894">
        <v>1473</v>
      </c>
      <c r="R894">
        <v>1089</v>
      </c>
      <c r="S894">
        <v>2</v>
      </c>
    </row>
    <row r="895" spans="1:19" x14ac:dyDescent="0.25">
      <c r="A895">
        <v>296818</v>
      </c>
      <c r="B895">
        <v>10133</v>
      </c>
      <c r="C895" t="s">
        <v>107</v>
      </c>
      <c r="D895" t="s">
        <v>129</v>
      </c>
      <c r="E895" s="1" t="s">
        <v>153</v>
      </c>
      <c r="F895" s="1" t="s">
        <v>110</v>
      </c>
      <c r="G895" t="str">
        <f t="shared" si="17"/>
        <v>Y</v>
      </c>
      <c r="H895" t="s">
        <v>22</v>
      </c>
      <c r="I895" t="s">
        <v>23</v>
      </c>
      <c r="J895">
        <v>74</v>
      </c>
      <c r="K895">
        <v>66.900000000000006</v>
      </c>
      <c r="L895" s="4">
        <v>41703.316064814811</v>
      </c>
      <c r="M895" s="4">
        <v>41703.31627314815</v>
      </c>
      <c r="N895" s="4">
        <v>41703.316319444442</v>
      </c>
      <c r="O895" s="7">
        <v>968.76495361328102</v>
      </c>
      <c r="P895" s="7">
        <v>431.89788818359398</v>
      </c>
      <c r="Q895">
        <v>887</v>
      </c>
      <c r="R895">
        <v>1090</v>
      </c>
      <c r="S895">
        <v>1</v>
      </c>
    </row>
    <row r="896" spans="1:19" x14ac:dyDescent="0.25">
      <c r="A896">
        <v>296886</v>
      </c>
      <c r="B896">
        <v>10137</v>
      </c>
      <c r="C896" t="s">
        <v>107</v>
      </c>
      <c r="D896" t="s">
        <v>134</v>
      </c>
      <c r="E896" s="1" t="s">
        <v>153</v>
      </c>
      <c r="F896" s="1" t="s">
        <v>110</v>
      </c>
      <c r="G896" t="str">
        <f t="shared" si="17"/>
        <v>Y</v>
      </c>
      <c r="H896" t="s">
        <v>22</v>
      </c>
      <c r="I896" t="s">
        <v>23</v>
      </c>
      <c r="J896">
        <v>70.5</v>
      </c>
      <c r="K896">
        <v>60.6</v>
      </c>
      <c r="L896" s="4">
        <v>41703.325648148151</v>
      </c>
      <c r="M896" s="4">
        <v>41703.325925925928</v>
      </c>
      <c r="N896" s="4">
        <v>41703.325891203705</v>
      </c>
      <c r="O896" s="7">
        <v>1507.99108886719</v>
      </c>
      <c r="P896" s="7">
        <v>727.3154296875</v>
      </c>
      <c r="Q896">
        <v>1341</v>
      </c>
      <c r="R896">
        <v>1092</v>
      </c>
      <c r="S896">
        <v>1</v>
      </c>
    </row>
    <row r="897" spans="1:19" x14ac:dyDescent="0.25">
      <c r="A897">
        <v>296934</v>
      </c>
      <c r="B897">
        <v>10139</v>
      </c>
      <c r="C897" t="s">
        <v>107</v>
      </c>
      <c r="D897" t="s">
        <v>194</v>
      </c>
      <c r="E897" s="1" t="s">
        <v>153</v>
      </c>
      <c r="F897" s="1" t="s">
        <v>110</v>
      </c>
      <c r="G897" t="str">
        <f t="shared" si="17"/>
        <v>Y</v>
      </c>
      <c r="H897" t="s">
        <v>22</v>
      </c>
      <c r="I897" t="s">
        <v>23</v>
      </c>
      <c r="J897">
        <v>68.3</v>
      </c>
      <c r="K897">
        <v>58.6</v>
      </c>
      <c r="L897" s="4">
        <v>41703.334710648145</v>
      </c>
      <c r="M897" s="4">
        <v>41703.334872685184</v>
      </c>
      <c r="N897" s="4">
        <v>41703.334953703707</v>
      </c>
      <c r="O897" s="7">
        <v>1342.33374023438</v>
      </c>
      <c r="P897" s="7">
        <v>164.04945373535199</v>
      </c>
      <c r="Q897">
        <v>1352</v>
      </c>
      <c r="R897">
        <v>1093</v>
      </c>
      <c r="S897">
        <v>1</v>
      </c>
    </row>
    <row r="898" spans="1:19" x14ac:dyDescent="0.25">
      <c r="A898">
        <v>296963</v>
      </c>
      <c r="B898">
        <v>10140</v>
      </c>
      <c r="C898" t="s">
        <v>107</v>
      </c>
      <c r="D898" t="s">
        <v>157</v>
      </c>
      <c r="E898" s="1" t="s">
        <v>153</v>
      </c>
      <c r="F898" s="1" t="s">
        <v>110</v>
      </c>
      <c r="G898" t="str">
        <f t="shared" si="17"/>
        <v>Y</v>
      </c>
      <c r="H898" t="s">
        <v>64</v>
      </c>
      <c r="I898" t="s">
        <v>65</v>
      </c>
      <c r="J898">
        <v>67.8</v>
      </c>
      <c r="K898">
        <v>58.2</v>
      </c>
      <c r="L898" s="4">
        <v>41703.337199074071</v>
      </c>
      <c r="M898" s="4">
        <v>41703.337430555555</v>
      </c>
      <c r="N898" s="4">
        <v>41703.337488425925</v>
      </c>
      <c r="O898" s="7">
        <v>1499.16564941406</v>
      </c>
      <c r="P898" s="7">
        <v>502.49548339843801</v>
      </c>
      <c r="Q898">
        <v>1433</v>
      </c>
      <c r="R898">
        <v>1095</v>
      </c>
      <c r="S898">
        <v>1</v>
      </c>
    </row>
    <row r="899" spans="1:19" x14ac:dyDescent="0.25">
      <c r="A899">
        <v>296974</v>
      </c>
      <c r="B899">
        <v>10142</v>
      </c>
      <c r="C899" t="s">
        <v>107</v>
      </c>
      <c r="D899" t="s">
        <v>187</v>
      </c>
      <c r="E899" s="1" t="s">
        <v>153</v>
      </c>
      <c r="F899" s="1" t="s">
        <v>110</v>
      </c>
      <c r="G899" t="str">
        <f t="shared" si="17"/>
        <v>Y</v>
      </c>
      <c r="H899" t="s">
        <v>52</v>
      </c>
      <c r="I899" t="s">
        <v>38</v>
      </c>
      <c r="J899">
        <v>74.900000000000006</v>
      </c>
      <c r="K899">
        <v>59.1</v>
      </c>
      <c r="L899" s="4">
        <v>41703.339722222219</v>
      </c>
      <c r="M899" s="4">
        <v>41703.340046296296</v>
      </c>
      <c r="N899" s="4">
        <v>41703.340150462966</v>
      </c>
      <c r="O899" s="7">
        <v>1727.62170410156</v>
      </c>
      <c r="P899" s="7">
        <v>902.08642578125</v>
      </c>
      <c r="Q899">
        <v>1494</v>
      </c>
      <c r="R899">
        <v>1096</v>
      </c>
      <c r="S899">
        <v>1</v>
      </c>
    </row>
    <row r="900" spans="1:19" x14ac:dyDescent="0.25">
      <c r="A900">
        <v>297047</v>
      </c>
      <c r="B900">
        <v>10148</v>
      </c>
      <c r="C900" t="s">
        <v>107</v>
      </c>
      <c r="D900" t="s">
        <v>118</v>
      </c>
      <c r="E900" s="1" t="s">
        <v>153</v>
      </c>
      <c r="F900" s="1" t="s">
        <v>110</v>
      </c>
      <c r="G900" t="str">
        <f t="shared" si="17"/>
        <v>Y</v>
      </c>
      <c r="H900" t="s">
        <v>50</v>
      </c>
      <c r="I900" t="s">
        <v>18</v>
      </c>
      <c r="J900">
        <v>60.5</v>
      </c>
      <c r="K900">
        <v>51.3</v>
      </c>
      <c r="L900" s="4">
        <v>41703.354710648149</v>
      </c>
      <c r="M900" s="4">
        <v>41703.354861111111</v>
      </c>
      <c r="N900" s="4">
        <v>41703.354861111111</v>
      </c>
      <c r="O900" s="7">
        <v>2569.83374023438</v>
      </c>
      <c r="P900" s="7">
        <v>2105.49951171875</v>
      </c>
      <c r="Q900">
        <v>1494</v>
      </c>
      <c r="R900">
        <v>1097</v>
      </c>
      <c r="S900">
        <v>1</v>
      </c>
    </row>
    <row r="901" spans="1:19" x14ac:dyDescent="0.25">
      <c r="A901">
        <v>297223</v>
      </c>
      <c r="B901">
        <v>10154</v>
      </c>
      <c r="C901" t="s">
        <v>160</v>
      </c>
      <c r="D901" t="s">
        <v>107</v>
      </c>
      <c r="E901" s="1" t="s">
        <v>110</v>
      </c>
      <c r="F901" s="1" t="s">
        <v>153</v>
      </c>
      <c r="G901" t="str">
        <f t="shared" si="17"/>
        <v>Y</v>
      </c>
      <c r="H901" t="s">
        <v>22</v>
      </c>
      <c r="I901" t="s">
        <v>23</v>
      </c>
      <c r="J901">
        <v>68.7</v>
      </c>
      <c r="K901">
        <v>57.3</v>
      </c>
      <c r="L901" s="4">
        <v>41703.385439814818</v>
      </c>
      <c r="M901" s="4">
        <v>41703.385578703703</v>
      </c>
      <c r="N901" s="4">
        <v>41703.385625000003</v>
      </c>
      <c r="O901" s="7">
        <v>1703.98120117188</v>
      </c>
      <c r="P901" s="7">
        <v>1237.64819335938</v>
      </c>
      <c r="Q901">
        <v>1191</v>
      </c>
      <c r="R901">
        <v>1098</v>
      </c>
      <c r="S901">
        <v>1</v>
      </c>
    </row>
    <row r="902" spans="1:19" x14ac:dyDescent="0.25">
      <c r="A902">
        <v>297469</v>
      </c>
      <c r="B902">
        <v>10158</v>
      </c>
      <c r="C902" t="s">
        <v>107</v>
      </c>
      <c r="D902" t="s">
        <v>187</v>
      </c>
      <c r="E902" s="1" t="s">
        <v>153</v>
      </c>
      <c r="F902" s="1" t="s">
        <v>110</v>
      </c>
      <c r="G902" t="str">
        <f t="shared" si="17"/>
        <v>Y</v>
      </c>
      <c r="H902" t="s">
        <v>14</v>
      </c>
      <c r="I902" t="s">
        <v>15</v>
      </c>
      <c r="J902">
        <v>63.4</v>
      </c>
      <c r="K902">
        <v>51.6</v>
      </c>
      <c r="L902" s="4">
        <v>41703.403449074074</v>
      </c>
      <c r="M902" s="4">
        <v>41703.40357638889</v>
      </c>
      <c r="N902" s="4">
        <v>41703.403240740743</v>
      </c>
      <c r="O902" s="7">
        <v>3050.1650390625</v>
      </c>
      <c r="P902" s="7">
        <v>2456.04809570313</v>
      </c>
      <c r="Q902">
        <v>1829</v>
      </c>
      <c r="R902">
        <v>1100</v>
      </c>
      <c r="S902">
        <v>1</v>
      </c>
    </row>
    <row r="903" spans="1:19" x14ac:dyDescent="0.25">
      <c r="A903">
        <v>297616</v>
      </c>
      <c r="B903">
        <v>10165</v>
      </c>
      <c r="C903" t="s">
        <v>107</v>
      </c>
      <c r="D903" t="s">
        <v>187</v>
      </c>
      <c r="E903" s="1" t="s">
        <v>130</v>
      </c>
      <c r="F903" s="1" t="s">
        <v>110</v>
      </c>
      <c r="G903" t="str">
        <f t="shared" si="17"/>
        <v>Y</v>
      </c>
      <c r="H903" t="s">
        <v>52</v>
      </c>
      <c r="I903" t="s">
        <v>38</v>
      </c>
      <c r="J903">
        <v>67.3</v>
      </c>
      <c r="K903">
        <v>63</v>
      </c>
      <c r="L903" s="4">
        <v>41703.430451388886</v>
      </c>
      <c r="M903" s="4">
        <v>41703.430578703701</v>
      </c>
      <c r="N903" s="4">
        <v>41703.430879629632</v>
      </c>
      <c r="O903" s="7">
        <v>1745.1259765625</v>
      </c>
      <c r="P903" s="7">
        <v>291.59246826171898</v>
      </c>
      <c r="Q903">
        <v>1741</v>
      </c>
      <c r="R903">
        <v>1101</v>
      </c>
      <c r="S903">
        <v>1</v>
      </c>
    </row>
    <row r="904" spans="1:19" x14ac:dyDescent="0.25">
      <c r="A904">
        <v>297622</v>
      </c>
      <c r="B904">
        <v>10171</v>
      </c>
      <c r="C904" t="s">
        <v>137</v>
      </c>
      <c r="D904" t="s">
        <v>107</v>
      </c>
      <c r="E904" s="1" t="s">
        <v>110</v>
      </c>
      <c r="F904" s="1" t="s">
        <v>153</v>
      </c>
      <c r="G904" t="str">
        <f t="shared" si="17"/>
        <v>Y</v>
      </c>
      <c r="H904" t="s">
        <v>275</v>
      </c>
      <c r="I904" t="s">
        <v>63</v>
      </c>
      <c r="J904">
        <v>70.5</v>
      </c>
      <c r="K904">
        <v>62.6</v>
      </c>
      <c r="L904" s="4">
        <v>41703.440138888887</v>
      </c>
      <c r="M904" s="4">
        <v>41703.440370370372</v>
      </c>
      <c r="N904" s="4">
        <v>41703.440347222226</v>
      </c>
      <c r="O904" s="7">
        <v>2057.05346679688</v>
      </c>
      <c r="P904" s="7">
        <v>1692.8779296875</v>
      </c>
      <c r="Q904">
        <v>1189</v>
      </c>
      <c r="R904">
        <v>1102</v>
      </c>
      <c r="S904">
        <v>1</v>
      </c>
    </row>
    <row r="905" spans="1:19" x14ac:dyDescent="0.25">
      <c r="A905">
        <v>298997</v>
      </c>
      <c r="B905">
        <v>10224</v>
      </c>
      <c r="C905" t="s">
        <v>107</v>
      </c>
      <c r="D905" t="s">
        <v>191</v>
      </c>
      <c r="E905" s="1" t="s">
        <v>153</v>
      </c>
      <c r="F905" s="1" t="s">
        <v>110</v>
      </c>
      <c r="G905" t="str">
        <f t="shared" si="17"/>
        <v>Y</v>
      </c>
      <c r="H905" t="s">
        <v>11</v>
      </c>
      <c r="I905" t="s">
        <v>12</v>
      </c>
      <c r="J905">
        <v>64.5</v>
      </c>
      <c r="K905">
        <v>55.5</v>
      </c>
      <c r="L905" s="4">
        <v>41703.640972222223</v>
      </c>
      <c r="M905" s="4">
        <v>41703.641134259262</v>
      </c>
      <c r="N905" s="4">
        <v>41703.641122685185</v>
      </c>
      <c r="O905" s="7">
        <v>1974.64916992188</v>
      </c>
      <c r="P905" s="7">
        <v>1314.65673828125</v>
      </c>
      <c r="Q905">
        <v>1494</v>
      </c>
      <c r="R905">
        <v>1104</v>
      </c>
      <c r="S905">
        <v>1</v>
      </c>
    </row>
    <row r="906" spans="1:19" x14ac:dyDescent="0.25">
      <c r="A906">
        <v>299442</v>
      </c>
      <c r="B906">
        <v>10233</v>
      </c>
      <c r="C906" t="s">
        <v>107</v>
      </c>
      <c r="D906" t="s">
        <v>185</v>
      </c>
      <c r="E906" s="1" t="s">
        <v>153</v>
      </c>
      <c r="F906" s="1" t="s">
        <v>110</v>
      </c>
      <c r="G906" t="str">
        <f t="shared" si="17"/>
        <v>Y</v>
      </c>
      <c r="H906" t="s">
        <v>22</v>
      </c>
      <c r="I906" t="s">
        <v>23</v>
      </c>
      <c r="J906">
        <v>63.5</v>
      </c>
      <c r="K906">
        <v>50.8</v>
      </c>
      <c r="L906" s="4">
        <v>41703.70784722222</v>
      </c>
      <c r="M906" s="4">
        <v>41703.708009259259</v>
      </c>
      <c r="N906" s="4">
        <v>41703.708113425928</v>
      </c>
      <c r="O906" s="7">
        <v>2605.84692382813</v>
      </c>
      <c r="P906" s="7">
        <v>2128.09155273438</v>
      </c>
      <c r="Q906">
        <v>1524</v>
      </c>
      <c r="R906">
        <v>1105</v>
      </c>
      <c r="S906">
        <v>1</v>
      </c>
    </row>
    <row r="907" spans="1:19" x14ac:dyDescent="0.25">
      <c r="A907">
        <v>299442</v>
      </c>
      <c r="B907">
        <v>10234</v>
      </c>
      <c r="C907" t="s">
        <v>107</v>
      </c>
      <c r="D907" t="s">
        <v>185</v>
      </c>
      <c r="E907" s="1" t="s">
        <v>153</v>
      </c>
      <c r="F907" s="1" t="s">
        <v>110</v>
      </c>
      <c r="G907" t="str">
        <f t="shared" si="17"/>
        <v>Y</v>
      </c>
      <c r="H907" t="s">
        <v>22</v>
      </c>
      <c r="I907" t="s">
        <v>23</v>
      </c>
      <c r="J907">
        <v>58.6</v>
      </c>
      <c r="K907">
        <v>49.5</v>
      </c>
      <c r="L907" s="4">
        <v>41703.708310185182</v>
      </c>
      <c r="M907" s="4">
        <v>41703.708344907405</v>
      </c>
      <c r="N907" s="4">
        <v>41703.708113425928</v>
      </c>
      <c r="O907" s="7">
        <v>2605.84692382813</v>
      </c>
      <c r="P907" s="7">
        <v>2128.09155273438</v>
      </c>
      <c r="Q907">
        <v>1524</v>
      </c>
      <c r="R907">
        <v>1105</v>
      </c>
      <c r="S907">
        <v>2</v>
      </c>
    </row>
    <row r="908" spans="1:19" x14ac:dyDescent="0.25">
      <c r="A908">
        <v>300165</v>
      </c>
      <c r="B908">
        <v>10257</v>
      </c>
      <c r="C908" t="s">
        <v>107</v>
      </c>
      <c r="D908" t="s">
        <v>216</v>
      </c>
      <c r="E908" s="1" t="s">
        <v>153</v>
      </c>
      <c r="F908" s="1" t="s">
        <v>110</v>
      </c>
      <c r="G908" t="str">
        <f t="shared" si="17"/>
        <v>Y</v>
      </c>
      <c r="H908" t="s">
        <v>37</v>
      </c>
      <c r="I908" t="s">
        <v>62</v>
      </c>
      <c r="J908">
        <v>61.9</v>
      </c>
      <c r="K908">
        <v>48.7</v>
      </c>
      <c r="L908" s="4">
        <v>41703.806354166663</v>
      </c>
      <c r="M908" s="4">
        <v>41703.806574074071</v>
      </c>
      <c r="N908" s="4">
        <v>41703.806493055556</v>
      </c>
      <c r="O908" s="7">
        <v>2404.90893554688</v>
      </c>
      <c r="P908" s="7">
        <v>1935.93762207031</v>
      </c>
      <c r="Q908">
        <v>1447</v>
      </c>
      <c r="R908">
        <v>1107</v>
      </c>
      <c r="S908">
        <v>1</v>
      </c>
    </row>
    <row r="909" spans="1:19" x14ac:dyDescent="0.25">
      <c r="A909">
        <v>300261</v>
      </c>
      <c r="B909">
        <v>10258</v>
      </c>
      <c r="C909" t="s">
        <v>107</v>
      </c>
      <c r="D909" t="s">
        <v>138</v>
      </c>
      <c r="E909" s="1" t="s">
        <v>153</v>
      </c>
      <c r="F909" s="1" t="s">
        <v>110</v>
      </c>
      <c r="G909" t="str">
        <f t="shared" si="17"/>
        <v>Y</v>
      </c>
      <c r="H909" t="s">
        <v>22</v>
      </c>
      <c r="I909" t="s">
        <v>23</v>
      </c>
      <c r="J909">
        <v>59.6</v>
      </c>
      <c r="K909">
        <v>50.1</v>
      </c>
      <c r="L909" s="4">
        <v>41703.821412037039</v>
      </c>
      <c r="M909" s="4">
        <v>41703.821458333332</v>
      </c>
      <c r="N909" s="4">
        <v>41703.821620370371</v>
      </c>
      <c r="O909" s="7">
        <v>2335.15893554688</v>
      </c>
      <c r="P909" s="7">
        <v>1980.37524414063</v>
      </c>
      <c r="Q909">
        <v>1257</v>
      </c>
      <c r="R909">
        <v>1108</v>
      </c>
      <c r="S909">
        <v>1</v>
      </c>
    </row>
    <row r="910" spans="1:19" x14ac:dyDescent="0.25">
      <c r="A910">
        <v>300282</v>
      </c>
      <c r="B910">
        <v>10259</v>
      </c>
      <c r="C910" t="s">
        <v>107</v>
      </c>
      <c r="D910" t="s">
        <v>157</v>
      </c>
      <c r="E910" s="1" t="s">
        <v>153</v>
      </c>
      <c r="F910" s="1" t="s">
        <v>110</v>
      </c>
      <c r="G910" t="str">
        <f t="shared" si="17"/>
        <v>Y</v>
      </c>
      <c r="H910" t="s">
        <v>64</v>
      </c>
      <c r="I910" t="s">
        <v>92</v>
      </c>
      <c r="J910">
        <v>60.3</v>
      </c>
      <c r="K910">
        <v>49.7</v>
      </c>
      <c r="L910" s="4">
        <v>41703.823449074072</v>
      </c>
      <c r="M910" s="4">
        <v>41703.823541666665</v>
      </c>
      <c r="N910" s="4">
        <v>41703.823587962965</v>
      </c>
      <c r="O910" s="7">
        <v>2243.337890625</v>
      </c>
      <c r="P910" s="7">
        <v>1691.64074707031</v>
      </c>
      <c r="Q910">
        <v>1494</v>
      </c>
      <c r="R910">
        <v>1109</v>
      </c>
      <c r="S910">
        <v>1</v>
      </c>
    </row>
    <row r="911" spans="1:19" x14ac:dyDescent="0.25">
      <c r="A911">
        <v>300383</v>
      </c>
      <c r="B911">
        <v>10263</v>
      </c>
      <c r="C911" t="s">
        <v>276</v>
      </c>
      <c r="D911" t="s">
        <v>107</v>
      </c>
      <c r="E911" s="1" t="s">
        <v>110</v>
      </c>
      <c r="F911" s="1" t="s">
        <v>115</v>
      </c>
      <c r="G911" t="str">
        <f t="shared" ref="G911:G957" si="18">IF(OR(TRIM(C911)="BOS",TRIM(D911)="BOS"),"Y","")</f>
        <v>Y</v>
      </c>
      <c r="H911" t="s">
        <v>61</v>
      </c>
      <c r="I911" t="s">
        <v>62</v>
      </c>
      <c r="J911">
        <v>62.9</v>
      </c>
      <c r="K911">
        <v>52.5</v>
      </c>
      <c r="L911" s="4">
        <v>41703.844328703701</v>
      </c>
      <c r="M911" s="4">
        <v>41703.844398148147</v>
      </c>
      <c r="N911" s="4">
        <v>41703.844421296293</v>
      </c>
      <c r="O911" s="7">
        <v>1875.84729003906</v>
      </c>
      <c r="P911" s="7">
        <v>972.69812011718795</v>
      </c>
      <c r="Q911">
        <v>1624</v>
      </c>
      <c r="R911">
        <v>1110</v>
      </c>
      <c r="S911">
        <v>1</v>
      </c>
    </row>
    <row r="912" spans="1:19" x14ac:dyDescent="0.25">
      <c r="A912">
        <v>300400</v>
      </c>
      <c r="B912">
        <v>10262</v>
      </c>
      <c r="C912" t="s">
        <v>107</v>
      </c>
      <c r="D912" t="s">
        <v>197</v>
      </c>
      <c r="E912" s="1" t="s">
        <v>153</v>
      </c>
      <c r="F912" s="1" t="s">
        <v>110</v>
      </c>
      <c r="G912" t="str">
        <f t="shared" si="18"/>
        <v>Y</v>
      </c>
      <c r="H912" t="s">
        <v>52</v>
      </c>
      <c r="I912" t="s">
        <v>38</v>
      </c>
      <c r="J912">
        <v>60.5</v>
      </c>
      <c r="K912">
        <v>50.8</v>
      </c>
      <c r="L912" s="4">
        <v>41703.840324074074</v>
      </c>
      <c r="M912" s="4">
        <v>41703.840370370373</v>
      </c>
      <c r="N912" s="4">
        <v>41703.840416666666</v>
      </c>
      <c r="O912" s="7">
        <v>1576.84411621094</v>
      </c>
      <c r="P912" s="7">
        <v>701.02886962890602</v>
      </c>
      <c r="Q912">
        <v>1433</v>
      </c>
      <c r="R912">
        <v>1111</v>
      </c>
      <c r="S912">
        <v>1</v>
      </c>
    </row>
    <row r="913" spans="1:19" x14ac:dyDescent="0.25">
      <c r="A913">
        <v>300583</v>
      </c>
      <c r="B913">
        <v>10268</v>
      </c>
      <c r="C913" t="s">
        <v>107</v>
      </c>
      <c r="D913" t="s">
        <v>155</v>
      </c>
      <c r="E913" s="1" t="s">
        <v>153</v>
      </c>
      <c r="F913" s="1" t="s">
        <v>110</v>
      </c>
      <c r="G913" t="str">
        <f t="shared" si="18"/>
        <v>Y</v>
      </c>
      <c r="H913" t="s">
        <v>277</v>
      </c>
      <c r="I913" t="s">
        <v>36</v>
      </c>
      <c r="J913">
        <v>64.099999999999994</v>
      </c>
      <c r="K913">
        <v>53.8</v>
      </c>
      <c r="L913" s="4">
        <v>41703.879583333335</v>
      </c>
      <c r="M913" s="4">
        <v>41703.879699074074</v>
      </c>
      <c r="N913" s="4">
        <v>41703.879733796297</v>
      </c>
      <c r="O913" s="7">
        <v>1241.70397949219</v>
      </c>
      <c r="P913" s="7">
        <v>153.58149719238301</v>
      </c>
      <c r="Q913">
        <v>1252</v>
      </c>
      <c r="R913">
        <v>1112</v>
      </c>
      <c r="S913">
        <v>1</v>
      </c>
    </row>
    <row r="914" spans="1:19" x14ac:dyDescent="0.25">
      <c r="A914">
        <v>300699</v>
      </c>
      <c r="B914">
        <v>10269</v>
      </c>
      <c r="C914" t="s">
        <v>107</v>
      </c>
      <c r="D914" t="s">
        <v>278</v>
      </c>
      <c r="E914" s="1" t="s">
        <v>153</v>
      </c>
      <c r="F914" s="1" t="s">
        <v>110</v>
      </c>
      <c r="G914" t="str">
        <f t="shared" si="18"/>
        <v>Y</v>
      </c>
      <c r="H914" t="s">
        <v>9</v>
      </c>
      <c r="I914" t="s">
        <v>17</v>
      </c>
      <c r="J914">
        <v>63.2</v>
      </c>
      <c r="K914">
        <v>53.7</v>
      </c>
      <c r="L914" s="4">
        <v>41703.897361111114</v>
      </c>
      <c r="M914" s="4">
        <v>41703.897453703707</v>
      </c>
      <c r="N914" s="4">
        <v>41703.897604166668</v>
      </c>
      <c r="O914" s="7">
        <v>1481.87414550781</v>
      </c>
      <c r="P914" s="7">
        <v>158.22117614746099</v>
      </c>
      <c r="Q914">
        <v>1494</v>
      </c>
      <c r="R914">
        <v>1113</v>
      </c>
      <c r="S914">
        <v>1</v>
      </c>
    </row>
    <row r="915" spans="1:19" x14ac:dyDescent="0.25">
      <c r="A915">
        <v>300724</v>
      </c>
      <c r="B915">
        <v>10270</v>
      </c>
      <c r="C915" t="s">
        <v>107</v>
      </c>
      <c r="D915" t="s">
        <v>157</v>
      </c>
      <c r="E915" s="1" t="s">
        <v>153</v>
      </c>
      <c r="F915" s="1" t="s">
        <v>110</v>
      </c>
      <c r="G915" t="str">
        <f t="shared" si="18"/>
        <v>Y</v>
      </c>
      <c r="H915" t="s">
        <v>64</v>
      </c>
      <c r="I915" t="s">
        <v>92</v>
      </c>
      <c r="J915">
        <v>71.3</v>
      </c>
      <c r="K915">
        <v>58.7</v>
      </c>
      <c r="L915" s="4">
        <v>41703.900902777779</v>
      </c>
      <c r="M915" s="4">
        <v>41703.901099537034</v>
      </c>
      <c r="N915" s="4">
        <v>41703.901342592595</v>
      </c>
      <c r="O915" s="7">
        <v>1938.74084472656</v>
      </c>
      <c r="P915" s="7">
        <v>816.78143310546898</v>
      </c>
      <c r="Q915">
        <v>1778</v>
      </c>
      <c r="R915">
        <v>1114</v>
      </c>
      <c r="S915">
        <v>1</v>
      </c>
    </row>
    <row r="916" spans="1:19" x14ac:dyDescent="0.25">
      <c r="A916">
        <v>301108</v>
      </c>
      <c r="B916">
        <v>10278</v>
      </c>
      <c r="C916" t="s">
        <v>221</v>
      </c>
      <c r="D916" t="s">
        <v>107</v>
      </c>
      <c r="E916" s="1" t="s">
        <v>110</v>
      </c>
      <c r="F916" s="1" t="s">
        <v>115</v>
      </c>
      <c r="G916" t="str">
        <f t="shared" si="18"/>
        <v>Y</v>
      </c>
      <c r="H916" t="s">
        <v>75</v>
      </c>
      <c r="I916" t="s">
        <v>16</v>
      </c>
      <c r="J916">
        <v>67.400000000000006</v>
      </c>
      <c r="K916">
        <v>55.6</v>
      </c>
      <c r="L916" s="4">
        <v>41704.233553240738</v>
      </c>
      <c r="M916" s="4">
        <v>41704.233703703707</v>
      </c>
      <c r="N916" s="4">
        <v>41704.233564814815</v>
      </c>
      <c r="O916" s="7">
        <v>2060.99169921875</v>
      </c>
      <c r="P916" s="7">
        <v>1205.69360351563</v>
      </c>
      <c r="Q916">
        <v>1692</v>
      </c>
      <c r="R916">
        <v>1115</v>
      </c>
      <c r="S916">
        <v>1</v>
      </c>
    </row>
    <row r="917" spans="1:19" x14ac:dyDescent="0.25">
      <c r="A917">
        <v>301117</v>
      </c>
      <c r="B917">
        <v>10280</v>
      </c>
      <c r="C917" t="s">
        <v>142</v>
      </c>
      <c r="D917" t="s">
        <v>107</v>
      </c>
      <c r="E917" s="1" t="s">
        <v>110</v>
      </c>
      <c r="F917" s="1" t="s">
        <v>115</v>
      </c>
      <c r="G917" t="str">
        <f t="shared" si="18"/>
        <v>Y</v>
      </c>
      <c r="H917" t="s">
        <v>24</v>
      </c>
      <c r="I917" t="s">
        <v>25</v>
      </c>
      <c r="J917">
        <v>68.099999999999994</v>
      </c>
      <c r="K917">
        <v>56</v>
      </c>
      <c r="L917" s="4">
        <v>41704.240208333336</v>
      </c>
      <c r="M917" s="4">
        <v>41704.240405092591</v>
      </c>
      <c r="N917" s="4">
        <v>41704.240312499998</v>
      </c>
      <c r="O917" s="7">
        <v>2244.77221679688</v>
      </c>
      <c r="P917" s="7">
        <v>1242.35119628906</v>
      </c>
      <c r="Q917">
        <v>1890</v>
      </c>
      <c r="R917">
        <v>1116</v>
      </c>
      <c r="S917">
        <v>1</v>
      </c>
    </row>
    <row r="918" spans="1:19" x14ac:dyDescent="0.25">
      <c r="A918">
        <v>301119</v>
      </c>
      <c r="B918">
        <v>10282</v>
      </c>
      <c r="C918" t="s">
        <v>124</v>
      </c>
      <c r="D918" t="s">
        <v>107</v>
      </c>
      <c r="E918" s="1" t="s">
        <v>110</v>
      </c>
      <c r="F918" s="1" t="s">
        <v>115</v>
      </c>
      <c r="G918" t="str">
        <f t="shared" si="18"/>
        <v>Y</v>
      </c>
      <c r="H918" t="s">
        <v>24</v>
      </c>
      <c r="I918" t="s">
        <v>15</v>
      </c>
      <c r="J918">
        <v>68.8</v>
      </c>
      <c r="K918">
        <v>57.5</v>
      </c>
      <c r="L918" s="4">
        <v>41704.246747685182</v>
      </c>
      <c r="M918" s="4">
        <v>41704.246898148151</v>
      </c>
      <c r="N918" s="4">
        <v>41704.246770833335</v>
      </c>
      <c r="O918" s="7">
        <v>2167.2255859375</v>
      </c>
      <c r="P918" s="7">
        <v>1271.07727050781</v>
      </c>
      <c r="Q918">
        <v>1775</v>
      </c>
      <c r="R918">
        <v>1117</v>
      </c>
      <c r="S918">
        <v>1</v>
      </c>
    </row>
    <row r="919" spans="1:19" x14ac:dyDescent="0.25">
      <c r="A919">
        <v>301122</v>
      </c>
      <c r="B919">
        <v>10281</v>
      </c>
      <c r="C919" t="s">
        <v>132</v>
      </c>
      <c r="D919" t="s">
        <v>107</v>
      </c>
      <c r="E919" s="1" t="s">
        <v>110</v>
      </c>
      <c r="F919" s="1" t="s">
        <v>115</v>
      </c>
      <c r="G919" t="str">
        <f t="shared" si="18"/>
        <v>Y</v>
      </c>
      <c r="H919" t="s">
        <v>33</v>
      </c>
      <c r="I919" t="s">
        <v>25</v>
      </c>
      <c r="J919">
        <v>65.400000000000006</v>
      </c>
      <c r="K919">
        <v>52.9</v>
      </c>
      <c r="L919" s="4">
        <v>41704.244421296295</v>
      </c>
      <c r="M919" s="4">
        <v>41704.244583333333</v>
      </c>
      <c r="N919" s="4">
        <v>41704.244525462964</v>
      </c>
      <c r="O919" s="7">
        <v>2691.88623046875</v>
      </c>
      <c r="P919" s="7">
        <v>1777.3134765625</v>
      </c>
      <c r="Q919">
        <v>2042</v>
      </c>
      <c r="R919">
        <v>1118</v>
      </c>
      <c r="S919">
        <v>1</v>
      </c>
    </row>
    <row r="920" spans="1:19" x14ac:dyDescent="0.25">
      <c r="A920">
        <v>301129</v>
      </c>
      <c r="B920">
        <v>10284</v>
      </c>
      <c r="C920" t="s">
        <v>156</v>
      </c>
      <c r="D920" t="s">
        <v>107</v>
      </c>
      <c r="E920" s="1" t="s">
        <v>110</v>
      </c>
      <c r="F920" s="1" t="s">
        <v>115</v>
      </c>
      <c r="G920" t="str">
        <f t="shared" si="18"/>
        <v>Y</v>
      </c>
      <c r="H920" t="s">
        <v>33</v>
      </c>
      <c r="I920" t="s">
        <v>34</v>
      </c>
      <c r="J920">
        <v>70.3</v>
      </c>
      <c r="K920">
        <v>57.4</v>
      </c>
      <c r="L920" s="4">
        <v>41704.250127314815</v>
      </c>
      <c r="M920" s="4">
        <v>41704.2502662037</v>
      </c>
      <c r="N920" s="4">
        <v>41704.250231481485</v>
      </c>
      <c r="O920" s="7">
        <v>2311.23120117188</v>
      </c>
      <c r="P920" s="7">
        <v>480.68493652343801</v>
      </c>
      <c r="Q920">
        <v>2281</v>
      </c>
      <c r="R920">
        <v>1119</v>
      </c>
      <c r="S920">
        <v>1</v>
      </c>
    </row>
    <row r="921" spans="1:19" x14ac:dyDescent="0.25">
      <c r="A921">
        <v>301370</v>
      </c>
      <c r="B921">
        <v>10293</v>
      </c>
      <c r="C921" t="s">
        <v>107</v>
      </c>
      <c r="D921" t="s">
        <v>138</v>
      </c>
      <c r="E921" s="1" t="s">
        <v>130</v>
      </c>
      <c r="F921" s="1" t="s">
        <v>110</v>
      </c>
      <c r="G921" t="str">
        <f t="shared" si="18"/>
        <v>Y</v>
      </c>
      <c r="H921" t="s">
        <v>22</v>
      </c>
      <c r="I921" t="s">
        <v>23</v>
      </c>
      <c r="J921">
        <v>66.3</v>
      </c>
      <c r="K921">
        <v>56.6</v>
      </c>
      <c r="L921" s="4">
        <v>41704.286076388889</v>
      </c>
      <c r="M921" s="4">
        <v>41704.286203703705</v>
      </c>
      <c r="N921" s="4">
        <v>41704.286261574074</v>
      </c>
      <c r="O921" s="7">
        <v>1391.86083984375</v>
      </c>
      <c r="P921" s="7">
        <v>165.69190979003901</v>
      </c>
      <c r="Q921">
        <v>1402</v>
      </c>
      <c r="R921">
        <v>1120</v>
      </c>
      <c r="S921">
        <v>1</v>
      </c>
    </row>
    <row r="922" spans="1:19" x14ac:dyDescent="0.25">
      <c r="A922">
        <v>301487</v>
      </c>
      <c r="B922">
        <v>10296</v>
      </c>
      <c r="C922" t="s">
        <v>107</v>
      </c>
      <c r="D922" t="s">
        <v>185</v>
      </c>
      <c r="E922" s="1" t="s">
        <v>153</v>
      </c>
      <c r="F922" s="1" t="s">
        <v>110</v>
      </c>
      <c r="G922" t="str">
        <f t="shared" si="18"/>
        <v>Y</v>
      </c>
      <c r="H922" t="s">
        <v>22</v>
      </c>
      <c r="I922" t="s">
        <v>23</v>
      </c>
      <c r="J922">
        <v>67.7</v>
      </c>
      <c r="K922">
        <v>58.2</v>
      </c>
      <c r="L922" s="4">
        <v>41704.29923611111</v>
      </c>
      <c r="M922" s="4">
        <v>41704.299375000002</v>
      </c>
      <c r="N922" s="4">
        <v>41704.299409722225</v>
      </c>
      <c r="O922" s="7">
        <v>1392.18603515625</v>
      </c>
      <c r="P922" s="7">
        <v>522.2373046875</v>
      </c>
      <c r="Q922">
        <v>1311</v>
      </c>
      <c r="R922">
        <v>1121</v>
      </c>
      <c r="S922">
        <v>1</v>
      </c>
    </row>
    <row r="923" spans="1:19" x14ac:dyDescent="0.25">
      <c r="A923">
        <v>301694</v>
      </c>
      <c r="B923">
        <v>10308</v>
      </c>
      <c r="C923" t="s">
        <v>107</v>
      </c>
      <c r="D923" t="s">
        <v>113</v>
      </c>
      <c r="E923" s="1" t="s">
        <v>153</v>
      </c>
      <c r="F923" s="1" t="s">
        <v>110</v>
      </c>
      <c r="G923" t="str">
        <f t="shared" si="18"/>
        <v>Y</v>
      </c>
      <c r="H923" t="s">
        <v>22</v>
      </c>
      <c r="I923" t="s">
        <v>23</v>
      </c>
      <c r="J923">
        <v>58.8</v>
      </c>
      <c r="K923">
        <v>53.5</v>
      </c>
      <c r="L923" s="4">
        <v>41704.321944444448</v>
      </c>
      <c r="M923" s="4">
        <v>41704.321979166663</v>
      </c>
      <c r="N923" s="4">
        <v>41704.322129629632</v>
      </c>
      <c r="O923" s="7">
        <v>2492.04760742188</v>
      </c>
      <c r="P923" s="7">
        <v>2200.03295898438</v>
      </c>
      <c r="Q923">
        <v>1191</v>
      </c>
      <c r="R923">
        <v>1123</v>
      </c>
      <c r="S923">
        <v>1</v>
      </c>
    </row>
    <row r="924" spans="1:19" x14ac:dyDescent="0.25">
      <c r="A924">
        <v>301831</v>
      </c>
      <c r="B924">
        <v>10312</v>
      </c>
      <c r="C924" t="s">
        <v>107</v>
      </c>
      <c r="D924" t="s">
        <v>107</v>
      </c>
      <c r="E924" s="1" t="s">
        <v>153</v>
      </c>
      <c r="F924" s="1" t="s">
        <v>110</v>
      </c>
      <c r="G924" t="str">
        <f t="shared" si="18"/>
        <v>Y</v>
      </c>
      <c r="H924" t="s">
        <v>22</v>
      </c>
      <c r="I924" t="s">
        <v>23</v>
      </c>
      <c r="J924">
        <v>65.099999999999994</v>
      </c>
      <c r="K924">
        <v>55.7</v>
      </c>
      <c r="L924" s="4">
        <v>41704.341400462959</v>
      </c>
      <c r="M924" s="4">
        <v>41704.341481481482</v>
      </c>
      <c r="N924" s="4">
        <v>41704.341527777775</v>
      </c>
      <c r="O924" s="7">
        <v>1579.86145019531</v>
      </c>
      <c r="P924" s="7">
        <v>866.55230712890602</v>
      </c>
      <c r="Q924">
        <v>1341</v>
      </c>
      <c r="R924">
        <v>1124</v>
      </c>
      <c r="S924">
        <v>1</v>
      </c>
    </row>
    <row r="925" spans="1:19" x14ac:dyDescent="0.25">
      <c r="A925">
        <v>301923</v>
      </c>
      <c r="B925">
        <v>10317</v>
      </c>
      <c r="C925" t="s">
        <v>107</v>
      </c>
      <c r="D925" t="s">
        <v>113</v>
      </c>
      <c r="E925" s="1" t="s">
        <v>153</v>
      </c>
      <c r="F925" s="1" t="s">
        <v>110</v>
      </c>
      <c r="G925" t="str">
        <f t="shared" si="18"/>
        <v>Y</v>
      </c>
      <c r="H925" t="s">
        <v>22</v>
      </c>
      <c r="I925" t="s">
        <v>23</v>
      </c>
      <c r="J925">
        <v>69.599999999999994</v>
      </c>
      <c r="K925">
        <v>56.7</v>
      </c>
      <c r="L925" s="4">
        <v>41704.348564814813</v>
      </c>
      <c r="M925" s="4">
        <v>41704.348761574074</v>
      </c>
      <c r="N925" s="4">
        <v>41704.348935185182</v>
      </c>
      <c r="O925" s="7">
        <v>2185.55541992188</v>
      </c>
      <c r="P925" s="7">
        <v>1741.14978027344</v>
      </c>
      <c r="Q925">
        <v>1341</v>
      </c>
      <c r="R925">
        <v>1126</v>
      </c>
      <c r="S925">
        <v>1</v>
      </c>
    </row>
    <row r="926" spans="1:19" x14ac:dyDescent="0.25">
      <c r="A926">
        <v>301989</v>
      </c>
      <c r="B926">
        <v>10321</v>
      </c>
      <c r="C926" t="s">
        <v>107</v>
      </c>
      <c r="D926" t="s">
        <v>118</v>
      </c>
      <c r="E926" s="1" t="s">
        <v>153</v>
      </c>
      <c r="F926" s="1" t="s">
        <v>110</v>
      </c>
      <c r="G926" t="str">
        <f t="shared" si="18"/>
        <v>Y</v>
      </c>
      <c r="H926" t="s">
        <v>50</v>
      </c>
      <c r="I926" t="s">
        <v>18</v>
      </c>
      <c r="J926">
        <v>55.7</v>
      </c>
      <c r="K926">
        <v>49.3</v>
      </c>
      <c r="L926" s="4">
        <v>41704.355937499997</v>
      </c>
      <c r="M926" s="4">
        <v>41704.355983796297</v>
      </c>
      <c r="N926" s="4">
        <v>41704.355983796297</v>
      </c>
      <c r="O926" s="7">
        <v>2967.56030273438</v>
      </c>
      <c r="P926" s="7">
        <v>2575.94604492188</v>
      </c>
      <c r="Q926">
        <v>1494</v>
      </c>
      <c r="R926">
        <v>1127</v>
      </c>
      <c r="S926">
        <v>1</v>
      </c>
    </row>
    <row r="927" spans="1:19" x14ac:dyDescent="0.25">
      <c r="A927">
        <v>301989</v>
      </c>
      <c r="B927">
        <v>10322</v>
      </c>
      <c r="C927" t="s">
        <v>107</v>
      </c>
      <c r="D927" t="s">
        <v>118</v>
      </c>
      <c r="E927" s="1" t="s">
        <v>153</v>
      </c>
      <c r="F927" s="1" t="s">
        <v>110</v>
      </c>
      <c r="G927" t="str">
        <f t="shared" si="18"/>
        <v>Y</v>
      </c>
      <c r="H927" t="s">
        <v>50</v>
      </c>
      <c r="I927" t="s">
        <v>18</v>
      </c>
      <c r="J927">
        <v>59</v>
      </c>
      <c r="K927">
        <v>52.7</v>
      </c>
      <c r="L927" s="4">
        <v>41704.356215277781</v>
      </c>
      <c r="M927" s="4">
        <v>41704.356215277781</v>
      </c>
      <c r="N927" s="4">
        <v>41704.355983796297</v>
      </c>
      <c r="O927" s="7">
        <v>2967.56030273438</v>
      </c>
      <c r="P927" s="7">
        <v>2575.94604492188</v>
      </c>
      <c r="Q927">
        <v>1494</v>
      </c>
      <c r="R927">
        <v>1127</v>
      </c>
      <c r="S927">
        <v>2</v>
      </c>
    </row>
    <row r="928" spans="1:19" x14ac:dyDescent="0.25">
      <c r="A928">
        <v>302003</v>
      </c>
      <c r="B928">
        <v>10323</v>
      </c>
      <c r="C928" t="s">
        <v>107</v>
      </c>
      <c r="D928" t="s">
        <v>188</v>
      </c>
      <c r="E928" s="1" t="s">
        <v>153</v>
      </c>
      <c r="F928" s="1" t="s">
        <v>110</v>
      </c>
      <c r="G928" t="str">
        <f t="shared" si="18"/>
        <v>Y</v>
      </c>
      <c r="H928" t="s">
        <v>37</v>
      </c>
      <c r="I928" t="s">
        <v>93</v>
      </c>
      <c r="J928">
        <v>75.2</v>
      </c>
      <c r="K928">
        <v>64.8</v>
      </c>
      <c r="L928" s="4">
        <v>41704.356898148151</v>
      </c>
      <c r="M928" s="4">
        <v>41704.35738425926</v>
      </c>
      <c r="N928" s="4">
        <v>41704.357523148145</v>
      </c>
      <c r="O928" s="7">
        <v>1544.82385253906</v>
      </c>
      <c r="P928" s="7">
        <v>464.28851318359398</v>
      </c>
      <c r="Q928">
        <v>1494</v>
      </c>
      <c r="R928">
        <v>1128</v>
      </c>
      <c r="S928">
        <v>1</v>
      </c>
    </row>
    <row r="929" spans="1:20" x14ac:dyDescent="0.25">
      <c r="A929">
        <v>302056</v>
      </c>
      <c r="B929">
        <v>10324</v>
      </c>
      <c r="C929" t="s">
        <v>107</v>
      </c>
      <c r="D929" t="s">
        <v>157</v>
      </c>
      <c r="E929" s="1" t="s">
        <v>153</v>
      </c>
      <c r="F929" s="1" t="s">
        <v>110</v>
      </c>
      <c r="G929" t="str">
        <f t="shared" si="18"/>
        <v>Y</v>
      </c>
      <c r="H929" t="s">
        <v>64</v>
      </c>
      <c r="I929" t="s">
        <v>92</v>
      </c>
      <c r="J929">
        <v>61</v>
      </c>
      <c r="K929">
        <v>52.8</v>
      </c>
      <c r="L929" s="4">
        <v>41704.364837962959</v>
      </c>
      <c r="M929" s="4">
        <v>41704.364849537036</v>
      </c>
      <c r="N929" s="4">
        <v>41704.364918981482</v>
      </c>
      <c r="O929" s="7">
        <v>1905.08117675781</v>
      </c>
      <c r="P929" s="7">
        <v>1342.69409179688</v>
      </c>
      <c r="Q929">
        <v>1372</v>
      </c>
      <c r="R929">
        <v>1129</v>
      </c>
      <c r="S929">
        <v>1</v>
      </c>
      <c r="T929" t="s">
        <v>325</v>
      </c>
    </row>
    <row r="930" spans="1:20" x14ac:dyDescent="0.25">
      <c r="A930">
        <v>302100</v>
      </c>
      <c r="B930">
        <v>10327</v>
      </c>
      <c r="C930" t="s">
        <v>107</v>
      </c>
      <c r="D930" t="s">
        <v>136</v>
      </c>
      <c r="E930" s="1" t="s">
        <v>153</v>
      </c>
      <c r="F930" s="1" t="s">
        <v>110</v>
      </c>
      <c r="G930" t="str">
        <f t="shared" si="18"/>
        <v>Y</v>
      </c>
      <c r="H930" t="s">
        <v>11</v>
      </c>
      <c r="I930" t="s">
        <v>12</v>
      </c>
      <c r="J930">
        <v>68.900000000000006</v>
      </c>
      <c r="K930">
        <v>59.9</v>
      </c>
      <c r="L930" s="4">
        <v>41704.369004629632</v>
      </c>
      <c r="M930" s="4">
        <v>41704.369212962964</v>
      </c>
      <c r="N930" s="4">
        <v>41704.36928240741</v>
      </c>
      <c r="O930" s="7">
        <v>1542.72521972656</v>
      </c>
      <c r="P930" s="7">
        <v>545.86975097656295</v>
      </c>
      <c r="Q930">
        <v>1463</v>
      </c>
      <c r="R930">
        <v>1130</v>
      </c>
      <c r="S930">
        <v>1</v>
      </c>
    </row>
    <row r="931" spans="1:20" x14ac:dyDescent="0.25">
      <c r="A931">
        <v>302170</v>
      </c>
      <c r="B931">
        <v>10328</v>
      </c>
      <c r="C931" t="s">
        <v>107</v>
      </c>
      <c r="D931" t="s">
        <v>155</v>
      </c>
      <c r="E931" s="1" t="s">
        <v>153</v>
      </c>
      <c r="F931" s="1" t="s">
        <v>110</v>
      </c>
      <c r="G931" t="str">
        <f t="shared" si="18"/>
        <v>Y</v>
      </c>
      <c r="H931" t="s">
        <v>35</v>
      </c>
      <c r="I931" t="s">
        <v>36</v>
      </c>
      <c r="J931">
        <v>57</v>
      </c>
      <c r="K931">
        <v>50.6</v>
      </c>
      <c r="L931" s="4">
        <v>41704.373796296299</v>
      </c>
      <c r="M931" s="4">
        <v>41704.373819444445</v>
      </c>
      <c r="N931" s="4">
        <v>41704.373842592591</v>
      </c>
      <c r="O931" s="7">
        <v>1504.69750976563</v>
      </c>
      <c r="P931" s="7">
        <v>409.86578369140602</v>
      </c>
      <c r="Q931">
        <v>1468</v>
      </c>
      <c r="R931">
        <v>1131</v>
      </c>
      <c r="S931">
        <v>1</v>
      </c>
    </row>
    <row r="932" spans="1:20" x14ac:dyDescent="0.25">
      <c r="A932">
        <v>302428</v>
      </c>
      <c r="B932">
        <v>10339</v>
      </c>
      <c r="C932" t="s">
        <v>160</v>
      </c>
      <c r="D932" t="s">
        <v>107</v>
      </c>
      <c r="E932" s="1" t="s">
        <v>110</v>
      </c>
      <c r="F932" s="1" t="s">
        <v>153</v>
      </c>
      <c r="G932" t="str">
        <f t="shared" si="18"/>
        <v>Y</v>
      </c>
      <c r="H932" t="s">
        <v>22</v>
      </c>
      <c r="I932" t="s">
        <v>23</v>
      </c>
      <c r="J932">
        <v>69.599999999999994</v>
      </c>
      <c r="K932">
        <v>60.7</v>
      </c>
      <c r="L932" s="4">
        <v>41704.403622685182</v>
      </c>
      <c r="M932" s="4">
        <v>41704.403831018521</v>
      </c>
      <c r="N932" s="4">
        <v>41704.403865740744</v>
      </c>
      <c r="O932" s="7">
        <v>1322.63647460938</v>
      </c>
      <c r="P932" s="7">
        <v>1051.09936523438</v>
      </c>
      <c r="Q932">
        <v>823</v>
      </c>
      <c r="R932">
        <v>1133</v>
      </c>
      <c r="S932">
        <v>1</v>
      </c>
    </row>
    <row r="933" spans="1:20" x14ac:dyDescent="0.25">
      <c r="A933">
        <v>302544</v>
      </c>
      <c r="B933">
        <v>10347</v>
      </c>
      <c r="C933" t="s">
        <v>125</v>
      </c>
      <c r="D933" t="s">
        <v>107</v>
      </c>
      <c r="E933" s="1" t="s">
        <v>110</v>
      </c>
      <c r="F933" s="1" t="s">
        <v>153</v>
      </c>
      <c r="G933" t="str">
        <f t="shared" si="18"/>
        <v>Y</v>
      </c>
      <c r="H933" t="s">
        <v>96</v>
      </c>
      <c r="I933" t="s">
        <v>233</v>
      </c>
      <c r="J933">
        <v>74.5</v>
      </c>
      <c r="K933">
        <v>63.2</v>
      </c>
      <c r="L933" s="4">
        <v>41704.414965277778</v>
      </c>
      <c r="M933" s="4">
        <v>41704.41511574074</v>
      </c>
      <c r="N933" s="4">
        <v>41704.415127314816</v>
      </c>
      <c r="O933" s="7">
        <v>1962.5341796875</v>
      </c>
      <c r="P933" s="7">
        <v>1393.45532226563</v>
      </c>
      <c r="Q933">
        <v>1402</v>
      </c>
      <c r="R933">
        <v>1135</v>
      </c>
      <c r="S933">
        <v>1</v>
      </c>
    </row>
    <row r="934" spans="1:20" x14ac:dyDescent="0.25">
      <c r="A934">
        <v>302647</v>
      </c>
      <c r="B934">
        <v>10349</v>
      </c>
      <c r="C934" t="s">
        <v>107</v>
      </c>
      <c r="D934" t="s">
        <v>118</v>
      </c>
      <c r="E934" s="1" t="s">
        <v>153</v>
      </c>
      <c r="F934" s="1" t="s">
        <v>110</v>
      </c>
      <c r="G934" t="str">
        <f t="shared" si="18"/>
        <v>Y</v>
      </c>
      <c r="H934" t="s">
        <v>50</v>
      </c>
      <c r="I934" t="s">
        <v>18</v>
      </c>
      <c r="J934">
        <v>69.099999999999994</v>
      </c>
      <c r="K934">
        <v>60.9</v>
      </c>
      <c r="L934" s="4">
        <v>41704.419699074075</v>
      </c>
      <c r="M934" s="4">
        <v>41704.419861111113</v>
      </c>
      <c r="N934" s="4">
        <v>41704.419918981483</v>
      </c>
      <c r="O934" s="7">
        <v>1274.00183105469</v>
      </c>
      <c r="P934" s="7">
        <v>126.92756652832</v>
      </c>
      <c r="Q934">
        <v>1288</v>
      </c>
      <c r="R934">
        <v>1136</v>
      </c>
      <c r="S934">
        <v>1</v>
      </c>
    </row>
    <row r="935" spans="1:20" x14ac:dyDescent="0.25">
      <c r="A935">
        <v>303233</v>
      </c>
      <c r="B935">
        <v>10356</v>
      </c>
      <c r="C935" t="s">
        <v>107</v>
      </c>
      <c r="D935" t="s">
        <v>279</v>
      </c>
      <c r="E935" s="1" t="s">
        <v>153</v>
      </c>
      <c r="F935" s="1" t="s">
        <v>110</v>
      </c>
      <c r="G935" t="str">
        <f t="shared" si="18"/>
        <v>Y</v>
      </c>
      <c r="H935" t="s">
        <v>80</v>
      </c>
      <c r="I935" t="s">
        <v>76</v>
      </c>
      <c r="J935">
        <v>57.2</v>
      </c>
      <c r="K935">
        <v>51.2</v>
      </c>
      <c r="L935" s="4">
        <v>41704.475995370369</v>
      </c>
      <c r="M935" s="4">
        <v>41704.475995370369</v>
      </c>
      <c r="N935" s="4">
        <v>41704.475995370369</v>
      </c>
      <c r="O935" s="7">
        <v>2630.00268554688</v>
      </c>
      <c r="P935" s="7">
        <v>2190.84643554688</v>
      </c>
      <c r="Q935">
        <v>1475</v>
      </c>
      <c r="R935">
        <v>1139</v>
      </c>
      <c r="S935">
        <v>1</v>
      </c>
    </row>
    <row r="936" spans="1:20" x14ac:dyDescent="0.25">
      <c r="A936">
        <v>303426</v>
      </c>
      <c r="B936">
        <v>10360</v>
      </c>
      <c r="C936" t="s">
        <v>107</v>
      </c>
      <c r="D936" t="s">
        <v>131</v>
      </c>
      <c r="E936" s="1" t="s">
        <v>153</v>
      </c>
      <c r="F936" s="1" t="s">
        <v>110</v>
      </c>
      <c r="G936" t="str">
        <f t="shared" si="18"/>
        <v>Y</v>
      </c>
      <c r="H936" t="s">
        <v>22</v>
      </c>
      <c r="I936" t="s">
        <v>23</v>
      </c>
      <c r="J936">
        <v>65.900000000000006</v>
      </c>
      <c r="K936">
        <v>56.1</v>
      </c>
      <c r="L936" s="4">
        <v>41704.489236111112</v>
      </c>
      <c r="M936" s="4">
        <v>41704.489421296297</v>
      </c>
      <c r="N936" s="4">
        <v>41704.489444444444</v>
      </c>
      <c r="O936" s="7">
        <v>1610.00341796875</v>
      </c>
      <c r="P936" s="7">
        <v>216.92155456543</v>
      </c>
      <c r="Q936">
        <v>1615</v>
      </c>
      <c r="R936">
        <v>1140</v>
      </c>
      <c r="S936">
        <v>1</v>
      </c>
    </row>
    <row r="937" spans="1:20" x14ac:dyDescent="0.25">
      <c r="A937">
        <v>303792</v>
      </c>
      <c r="B937">
        <v>10361</v>
      </c>
      <c r="C937" t="s">
        <v>107</v>
      </c>
      <c r="D937" t="s">
        <v>185</v>
      </c>
      <c r="E937" s="1" t="s">
        <v>153</v>
      </c>
      <c r="F937" s="1" t="s">
        <v>110</v>
      </c>
      <c r="G937" t="str">
        <f t="shared" si="18"/>
        <v>Y</v>
      </c>
      <c r="H937" t="s">
        <v>22</v>
      </c>
      <c r="I937" t="s">
        <v>23</v>
      </c>
      <c r="J937">
        <v>60.7</v>
      </c>
      <c r="K937">
        <v>53.4</v>
      </c>
      <c r="L937" s="4">
        <v>41704.526180555556</v>
      </c>
      <c r="M937" s="4">
        <v>41704.526238425926</v>
      </c>
      <c r="N937" s="4">
        <v>41704.526307870372</v>
      </c>
      <c r="O937" s="7">
        <v>1766.56005859375</v>
      </c>
      <c r="P937" s="7">
        <v>1172.89587402344</v>
      </c>
      <c r="Q937">
        <v>1341</v>
      </c>
      <c r="R937">
        <v>1141</v>
      </c>
      <c r="S937">
        <v>1</v>
      </c>
    </row>
    <row r="938" spans="1:20" x14ac:dyDescent="0.25">
      <c r="A938">
        <v>303929</v>
      </c>
      <c r="B938">
        <v>10372</v>
      </c>
      <c r="C938" t="s">
        <v>160</v>
      </c>
      <c r="D938" t="s">
        <v>107</v>
      </c>
      <c r="E938" s="1" t="s">
        <v>110</v>
      </c>
      <c r="F938" s="1" t="s">
        <v>115</v>
      </c>
      <c r="G938" t="str">
        <f t="shared" si="18"/>
        <v>Y</v>
      </c>
      <c r="H938" t="s">
        <v>22</v>
      </c>
      <c r="I938" t="s">
        <v>23</v>
      </c>
      <c r="J938">
        <v>68.599999999999994</v>
      </c>
      <c r="K938">
        <v>61.7</v>
      </c>
      <c r="L938" s="4">
        <v>41704.547534722224</v>
      </c>
      <c r="M938" s="4">
        <v>41704.547696759262</v>
      </c>
      <c r="N938" s="4">
        <v>41704.547685185185</v>
      </c>
      <c r="O938" s="7">
        <v>1880.88879394531</v>
      </c>
      <c r="P938" s="7">
        <v>1568.84338378906</v>
      </c>
      <c r="Q938">
        <v>1058</v>
      </c>
      <c r="R938">
        <v>1143</v>
      </c>
      <c r="S938">
        <v>1</v>
      </c>
    </row>
    <row r="939" spans="1:20" x14ac:dyDescent="0.25">
      <c r="A939">
        <v>303948</v>
      </c>
      <c r="B939">
        <v>10364</v>
      </c>
      <c r="C939" t="s">
        <v>107</v>
      </c>
      <c r="D939" t="s">
        <v>155</v>
      </c>
      <c r="E939" s="1" t="s">
        <v>153</v>
      </c>
      <c r="F939" s="1" t="s">
        <v>110</v>
      </c>
      <c r="G939" t="str">
        <f t="shared" si="18"/>
        <v>Y</v>
      </c>
      <c r="H939" t="s">
        <v>35</v>
      </c>
      <c r="I939" t="s">
        <v>36</v>
      </c>
      <c r="J939">
        <v>52.1</v>
      </c>
      <c r="K939">
        <v>50.6</v>
      </c>
      <c r="L939" s="4">
        <v>41704.542129629626</v>
      </c>
      <c r="M939" s="4">
        <v>41704.542129629626</v>
      </c>
      <c r="N939" s="4">
        <v>41704.542210648149</v>
      </c>
      <c r="O939" s="7">
        <v>2718.4677734375</v>
      </c>
      <c r="P939" s="7">
        <v>1746.75830078125</v>
      </c>
      <c r="Q939">
        <v>2103</v>
      </c>
      <c r="R939">
        <v>1144</v>
      </c>
      <c r="S939">
        <v>1</v>
      </c>
    </row>
    <row r="940" spans="1:20" x14ac:dyDescent="0.25">
      <c r="A940">
        <v>304062</v>
      </c>
      <c r="B940">
        <v>10374</v>
      </c>
      <c r="C940" t="s">
        <v>107</v>
      </c>
      <c r="D940" t="s">
        <v>191</v>
      </c>
      <c r="E940" s="1" t="s">
        <v>153</v>
      </c>
      <c r="F940" s="1" t="s">
        <v>110</v>
      </c>
      <c r="G940" t="str">
        <f t="shared" si="18"/>
        <v>Y</v>
      </c>
      <c r="H940" t="s">
        <v>11</v>
      </c>
      <c r="I940" t="s">
        <v>12</v>
      </c>
      <c r="J940">
        <v>65.2</v>
      </c>
      <c r="K940">
        <v>58</v>
      </c>
      <c r="L940" s="4">
        <v>41704.552939814814</v>
      </c>
      <c r="M940" s="4">
        <v>41704.553124999999</v>
      </c>
      <c r="N940" s="4">
        <v>41704.553171296298</v>
      </c>
      <c r="O940" s="7">
        <v>1567.84484863281</v>
      </c>
      <c r="P940" s="7">
        <v>535.92950439453102</v>
      </c>
      <c r="Q940">
        <v>1494</v>
      </c>
      <c r="R940">
        <v>1147</v>
      </c>
      <c r="S940">
        <v>1</v>
      </c>
    </row>
    <row r="941" spans="1:20" x14ac:dyDescent="0.25">
      <c r="A941">
        <v>304150</v>
      </c>
      <c r="B941">
        <v>10377</v>
      </c>
      <c r="C941" t="s">
        <v>107</v>
      </c>
      <c r="D941" t="s">
        <v>194</v>
      </c>
      <c r="E941" s="1" t="s">
        <v>153</v>
      </c>
      <c r="F941" s="1" t="s">
        <v>110</v>
      </c>
      <c r="G941" t="str">
        <f t="shared" si="18"/>
        <v>Y</v>
      </c>
      <c r="H941" t="s">
        <v>22</v>
      </c>
      <c r="I941" t="s">
        <v>23</v>
      </c>
      <c r="J941">
        <v>66.5</v>
      </c>
      <c r="K941">
        <v>59.5</v>
      </c>
      <c r="L941" s="4">
        <v>41704.560104166667</v>
      </c>
      <c r="M941" s="4">
        <v>41704.560185185182</v>
      </c>
      <c r="N941" s="4">
        <v>41704.560254629629</v>
      </c>
      <c r="O941" s="7">
        <v>1496.00439453125</v>
      </c>
      <c r="P941" s="7">
        <v>702.12512207031295</v>
      </c>
      <c r="Q941">
        <v>1341</v>
      </c>
      <c r="R941">
        <v>1148</v>
      </c>
      <c r="S941">
        <v>1</v>
      </c>
    </row>
    <row r="942" spans="1:20" x14ac:dyDescent="0.25">
      <c r="A942">
        <v>304340</v>
      </c>
      <c r="B942">
        <v>10380</v>
      </c>
      <c r="C942" t="s">
        <v>107</v>
      </c>
      <c r="D942" t="s">
        <v>129</v>
      </c>
      <c r="E942" s="1" t="s">
        <v>153</v>
      </c>
      <c r="F942" s="1" t="s">
        <v>110</v>
      </c>
      <c r="G942" t="str">
        <f t="shared" si="18"/>
        <v>Y</v>
      </c>
      <c r="H942" t="s">
        <v>22</v>
      </c>
      <c r="I942" t="s">
        <v>23</v>
      </c>
      <c r="J942">
        <v>70.099999999999994</v>
      </c>
      <c r="K942">
        <v>61.6</v>
      </c>
      <c r="L942" s="4">
        <v>41704.580682870372</v>
      </c>
      <c r="M942" s="4">
        <v>41704.58090277778</v>
      </c>
      <c r="N942" s="4">
        <v>41704.580914351849</v>
      </c>
      <c r="O942" s="7">
        <v>1352.0732421875</v>
      </c>
      <c r="P942" s="7">
        <v>39.941421508789098</v>
      </c>
      <c r="Q942">
        <v>1372</v>
      </c>
      <c r="R942">
        <v>1150</v>
      </c>
      <c r="S942">
        <v>1</v>
      </c>
    </row>
    <row r="943" spans="1:20" x14ac:dyDescent="0.25">
      <c r="A943">
        <v>304370</v>
      </c>
      <c r="B943">
        <v>10382</v>
      </c>
      <c r="C943" t="s">
        <v>162</v>
      </c>
      <c r="D943" t="s">
        <v>107</v>
      </c>
      <c r="E943" s="1" t="s">
        <v>110</v>
      </c>
      <c r="F943" s="1" t="s">
        <v>153</v>
      </c>
      <c r="G943" t="str">
        <f t="shared" si="18"/>
        <v>Y</v>
      </c>
      <c r="H943" t="s">
        <v>9</v>
      </c>
      <c r="I943" t="s">
        <v>17</v>
      </c>
      <c r="J943">
        <v>68.400000000000006</v>
      </c>
      <c r="K943">
        <v>62.1</v>
      </c>
      <c r="L943" s="4">
        <v>41704.591608796298</v>
      </c>
      <c r="M943" s="4">
        <v>41704.591689814813</v>
      </c>
      <c r="N943" s="4">
        <v>41704.591724537036</v>
      </c>
      <c r="O943" s="7">
        <v>1503.60485839844</v>
      </c>
      <c r="P943" s="7">
        <v>480.92718505859398</v>
      </c>
      <c r="Q943">
        <v>1445</v>
      </c>
      <c r="R943">
        <v>1151</v>
      </c>
      <c r="S943">
        <v>1</v>
      </c>
    </row>
    <row r="944" spans="1:20" x14ac:dyDescent="0.25">
      <c r="A944">
        <v>304417</v>
      </c>
      <c r="B944">
        <v>10381</v>
      </c>
      <c r="C944" t="s">
        <v>107</v>
      </c>
      <c r="D944" t="s">
        <v>135</v>
      </c>
      <c r="E944" s="1" t="s">
        <v>153</v>
      </c>
      <c r="F944" s="1" t="s">
        <v>110</v>
      </c>
      <c r="G944" t="str">
        <f t="shared" si="18"/>
        <v>Y</v>
      </c>
      <c r="H944" t="s">
        <v>280</v>
      </c>
      <c r="I944" t="s">
        <v>31</v>
      </c>
      <c r="J944">
        <v>56</v>
      </c>
      <c r="K944">
        <v>50.1</v>
      </c>
      <c r="L944" s="4">
        <v>41704.58792824074</v>
      </c>
      <c r="M944" s="4">
        <v>41704.587951388887</v>
      </c>
      <c r="N944" s="4">
        <v>41704.58798611111</v>
      </c>
      <c r="O944" s="7">
        <v>1574.41418457031</v>
      </c>
      <c r="P944" s="7">
        <v>173.33792114257801</v>
      </c>
      <c r="Q944">
        <v>1585</v>
      </c>
      <c r="R944">
        <v>1152</v>
      </c>
      <c r="S944">
        <v>1</v>
      </c>
    </row>
    <row r="945" spans="1:19" x14ac:dyDescent="0.25">
      <c r="A945">
        <v>304468</v>
      </c>
      <c r="B945">
        <v>10383</v>
      </c>
      <c r="C945" t="s">
        <v>107</v>
      </c>
      <c r="D945" t="s">
        <v>138</v>
      </c>
      <c r="E945" s="1" t="s">
        <v>153</v>
      </c>
      <c r="F945" s="1" t="s">
        <v>110</v>
      </c>
      <c r="G945" t="str">
        <f t="shared" si="18"/>
        <v>Y</v>
      </c>
      <c r="H945" t="s">
        <v>22</v>
      </c>
      <c r="I945" t="s">
        <v>23</v>
      </c>
      <c r="J945">
        <v>65.7</v>
      </c>
      <c r="K945">
        <v>55.6</v>
      </c>
      <c r="L945" s="4">
        <v>41704.595590277779</v>
      </c>
      <c r="M945" s="4">
        <v>41704.595694444448</v>
      </c>
      <c r="N945" s="4">
        <v>41704.595671296294</v>
      </c>
      <c r="O945" s="7">
        <v>1493.30944824219</v>
      </c>
      <c r="P945" s="7">
        <v>696.36456298828102</v>
      </c>
      <c r="Q945">
        <v>1341</v>
      </c>
      <c r="R945">
        <v>1153</v>
      </c>
      <c r="S945">
        <v>1</v>
      </c>
    </row>
    <row r="946" spans="1:19" x14ac:dyDescent="0.25">
      <c r="A946">
        <v>304928</v>
      </c>
      <c r="B946">
        <v>10388</v>
      </c>
      <c r="C946" t="s">
        <v>107</v>
      </c>
      <c r="D946" t="s">
        <v>118</v>
      </c>
      <c r="E946" s="1" t="s">
        <v>153</v>
      </c>
      <c r="F946" s="1" t="s">
        <v>110</v>
      </c>
      <c r="G946" t="str">
        <f t="shared" si="18"/>
        <v>Y</v>
      </c>
      <c r="H946" t="s">
        <v>50</v>
      </c>
      <c r="I946" t="s">
        <v>18</v>
      </c>
      <c r="J946">
        <v>63.7</v>
      </c>
      <c r="K946">
        <v>55.6</v>
      </c>
      <c r="L946" s="4">
        <v>41704.640821759262</v>
      </c>
      <c r="M946" s="4">
        <v>41704.640868055554</v>
      </c>
      <c r="N946" s="4">
        <v>41704.640960648147</v>
      </c>
      <c r="O946" s="7">
        <v>1602.18823242188</v>
      </c>
      <c r="P946" s="7">
        <v>1164.79357910156</v>
      </c>
      <c r="Q946">
        <v>1120</v>
      </c>
      <c r="R946">
        <v>1156</v>
      </c>
      <c r="S946">
        <v>1</v>
      </c>
    </row>
    <row r="947" spans="1:19" x14ac:dyDescent="0.25">
      <c r="A947">
        <v>305084</v>
      </c>
      <c r="B947">
        <v>10389</v>
      </c>
      <c r="C947" t="s">
        <v>107</v>
      </c>
      <c r="D947" t="s">
        <v>138</v>
      </c>
      <c r="E947" s="1" t="s">
        <v>153</v>
      </c>
      <c r="F947" s="1" t="s">
        <v>110</v>
      </c>
      <c r="G947" t="str">
        <f t="shared" si="18"/>
        <v>Y</v>
      </c>
      <c r="H947" t="s">
        <v>9</v>
      </c>
      <c r="I947" t="s">
        <v>281</v>
      </c>
      <c r="J947">
        <v>60.9</v>
      </c>
      <c r="K947">
        <v>53</v>
      </c>
      <c r="L947" s="4">
        <v>41704.655949074076</v>
      </c>
      <c r="M947" s="4">
        <v>41704.655949074076</v>
      </c>
      <c r="N947" s="4">
        <v>41704.656099537038</v>
      </c>
      <c r="O947" s="7">
        <v>2001.31323242188</v>
      </c>
      <c r="P947" s="7">
        <v>1476.05822753906</v>
      </c>
      <c r="Q947">
        <v>1372</v>
      </c>
      <c r="R947">
        <v>1158</v>
      </c>
      <c r="S947">
        <v>1</v>
      </c>
    </row>
    <row r="948" spans="1:19" x14ac:dyDescent="0.25">
      <c r="A948">
        <v>305453</v>
      </c>
      <c r="B948">
        <v>10390</v>
      </c>
      <c r="C948" t="s">
        <v>107</v>
      </c>
      <c r="D948" t="s">
        <v>191</v>
      </c>
      <c r="E948" s="1" t="s">
        <v>153</v>
      </c>
      <c r="F948" s="1" t="s">
        <v>110</v>
      </c>
      <c r="G948" t="str">
        <f t="shared" si="18"/>
        <v>Y</v>
      </c>
      <c r="H948" t="s">
        <v>11</v>
      </c>
      <c r="I948" t="s">
        <v>12</v>
      </c>
      <c r="J948">
        <v>64.599999999999994</v>
      </c>
      <c r="K948">
        <v>53.5</v>
      </c>
      <c r="L948" s="4">
        <v>41704.683009259257</v>
      </c>
      <c r="M948" s="4">
        <v>41704.683217592596</v>
      </c>
      <c r="N948" s="4">
        <v>41704.683229166665</v>
      </c>
      <c r="O948" s="7">
        <v>1682.5673828125</v>
      </c>
      <c r="P948" s="7">
        <v>812.47515869140602</v>
      </c>
      <c r="Q948">
        <v>1494</v>
      </c>
      <c r="R948">
        <v>1160</v>
      </c>
      <c r="S948">
        <v>1</v>
      </c>
    </row>
    <row r="949" spans="1:19" x14ac:dyDescent="0.25">
      <c r="A949">
        <v>305532</v>
      </c>
      <c r="B949">
        <v>10391</v>
      </c>
      <c r="C949" t="s">
        <v>107</v>
      </c>
      <c r="D949" t="s">
        <v>118</v>
      </c>
      <c r="E949" s="1" t="s">
        <v>153</v>
      </c>
      <c r="F949" s="1" t="s">
        <v>110</v>
      </c>
      <c r="G949" t="str">
        <f t="shared" si="18"/>
        <v>Y</v>
      </c>
      <c r="H949" t="s">
        <v>50</v>
      </c>
      <c r="I949" t="s">
        <v>18</v>
      </c>
      <c r="J949">
        <v>64.599999999999994</v>
      </c>
      <c r="K949">
        <v>57.4</v>
      </c>
      <c r="L949" s="4">
        <v>41704.693356481483</v>
      </c>
      <c r="M949" s="4">
        <v>41704.693460648145</v>
      </c>
      <c r="N949" s="4">
        <v>41704.693495370368</v>
      </c>
      <c r="O949" s="7">
        <v>1406.01123046875</v>
      </c>
      <c r="P949" s="7">
        <v>452.92678833007801</v>
      </c>
      <c r="Q949">
        <v>1351</v>
      </c>
      <c r="R949">
        <v>1162</v>
      </c>
      <c r="S949">
        <v>1</v>
      </c>
    </row>
    <row r="950" spans="1:19" x14ac:dyDescent="0.25">
      <c r="A950">
        <v>305575</v>
      </c>
      <c r="B950">
        <v>10392</v>
      </c>
      <c r="C950" t="s">
        <v>107</v>
      </c>
      <c r="D950" t="s">
        <v>134</v>
      </c>
      <c r="E950" s="1" t="s">
        <v>153</v>
      </c>
      <c r="F950" s="1" t="s">
        <v>110</v>
      </c>
      <c r="G950" t="str">
        <f t="shared" si="18"/>
        <v>Y</v>
      </c>
      <c r="H950" t="s">
        <v>22</v>
      </c>
      <c r="I950" t="s">
        <v>23</v>
      </c>
      <c r="J950">
        <v>64</v>
      </c>
      <c r="K950">
        <v>56.4</v>
      </c>
      <c r="L950" s="4">
        <v>41704.698935185188</v>
      </c>
      <c r="M950" s="4">
        <v>41704.699074074073</v>
      </c>
      <c r="N950" s="4">
        <v>41704.699074074073</v>
      </c>
      <c r="O950" s="7">
        <v>1582.068359375</v>
      </c>
      <c r="P950" s="7">
        <v>1098.91577148438</v>
      </c>
      <c r="Q950">
        <v>1158</v>
      </c>
      <c r="R950">
        <v>1163</v>
      </c>
      <c r="S950">
        <v>1</v>
      </c>
    </row>
    <row r="951" spans="1:19" x14ac:dyDescent="0.25">
      <c r="A951">
        <v>305661</v>
      </c>
      <c r="B951">
        <v>10393</v>
      </c>
      <c r="C951" t="s">
        <v>107</v>
      </c>
      <c r="D951" t="s">
        <v>107</v>
      </c>
      <c r="E951" s="1" t="s">
        <v>153</v>
      </c>
      <c r="F951" s="1" t="s">
        <v>110</v>
      </c>
      <c r="G951" t="str">
        <f t="shared" si="18"/>
        <v>Y</v>
      </c>
      <c r="H951" t="s">
        <v>22</v>
      </c>
      <c r="I951" t="s">
        <v>23</v>
      </c>
      <c r="J951">
        <v>67.8</v>
      </c>
      <c r="K951">
        <v>56.7</v>
      </c>
      <c r="L951" s="4">
        <v>41704.704050925924</v>
      </c>
      <c r="M951" s="4">
        <v>41704.704305555555</v>
      </c>
      <c r="N951" s="4">
        <v>41704.704282407409</v>
      </c>
      <c r="O951" s="7">
        <v>1484.20422363281</v>
      </c>
      <c r="P951" s="7">
        <v>672.22998046875</v>
      </c>
      <c r="Q951">
        <v>1343</v>
      </c>
      <c r="R951">
        <v>1164</v>
      </c>
      <c r="S951">
        <v>1</v>
      </c>
    </row>
    <row r="952" spans="1:19" x14ac:dyDescent="0.25">
      <c r="A952">
        <v>305706</v>
      </c>
      <c r="B952">
        <v>10395</v>
      </c>
      <c r="C952" t="s">
        <v>107</v>
      </c>
      <c r="D952" t="s">
        <v>110</v>
      </c>
      <c r="E952" s="1" t="s">
        <v>110</v>
      </c>
      <c r="F952" s="1" t="s">
        <v>110</v>
      </c>
      <c r="G952" t="str">
        <f t="shared" si="18"/>
        <v>Y</v>
      </c>
      <c r="H952" t="s">
        <v>45</v>
      </c>
      <c r="I952" t="s">
        <v>77</v>
      </c>
      <c r="J952">
        <v>60.5</v>
      </c>
      <c r="K952">
        <v>56.3</v>
      </c>
      <c r="L952" s="4">
        <v>41704.718819444446</v>
      </c>
      <c r="M952" s="4">
        <v>41704.718900462962</v>
      </c>
      <c r="N952" s="4">
        <v>41704.718981481485</v>
      </c>
      <c r="O952" s="7">
        <v>1504.86657714844</v>
      </c>
      <c r="P952" s="7">
        <v>306.11477661132801</v>
      </c>
      <c r="Q952">
        <v>1494</v>
      </c>
      <c r="R952">
        <v>1165</v>
      </c>
      <c r="S952">
        <v>1</v>
      </c>
    </row>
    <row r="953" spans="1:19" x14ac:dyDescent="0.25">
      <c r="A953">
        <v>306115</v>
      </c>
      <c r="B953">
        <v>10397</v>
      </c>
      <c r="C953" t="s">
        <v>107</v>
      </c>
      <c r="D953" t="s">
        <v>138</v>
      </c>
      <c r="E953" s="1" t="s">
        <v>153</v>
      </c>
      <c r="F953" s="1" t="s">
        <v>110</v>
      </c>
      <c r="G953" t="str">
        <f t="shared" si="18"/>
        <v>Y</v>
      </c>
      <c r="H953" t="s">
        <v>22</v>
      </c>
      <c r="I953" t="s">
        <v>23</v>
      </c>
      <c r="J953">
        <v>68.099999999999994</v>
      </c>
      <c r="K953">
        <v>58.9</v>
      </c>
      <c r="L953" s="4">
        <v>41704.750277777777</v>
      </c>
      <c r="M953" s="4">
        <v>41704.750439814816</v>
      </c>
      <c r="N953" s="4">
        <v>41704.750416666669</v>
      </c>
      <c r="O953" s="7">
        <v>1239.806640625</v>
      </c>
      <c r="P953" s="7">
        <v>664.51086425781295</v>
      </c>
      <c r="Q953">
        <v>1067</v>
      </c>
      <c r="R953">
        <v>1166</v>
      </c>
      <c r="S953">
        <v>1</v>
      </c>
    </row>
    <row r="954" spans="1:19" x14ac:dyDescent="0.25">
      <c r="A954">
        <v>306266</v>
      </c>
      <c r="B954">
        <v>10398</v>
      </c>
      <c r="C954" t="s">
        <v>107</v>
      </c>
      <c r="D954" t="s">
        <v>154</v>
      </c>
      <c r="E954" s="1" t="s">
        <v>153</v>
      </c>
      <c r="F954" s="1" t="s">
        <v>110</v>
      </c>
      <c r="G954" t="str">
        <f t="shared" si="18"/>
        <v>Y</v>
      </c>
      <c r="H954" t="s">
        <v>61</v>
      </c>
      <c r="I954" t="s">
        <v>62</v>
      </c>
      <c r="J954">
        <v>63.9</v>
      </c>
      <c r="K954">
        <v>52.5</v>
      </c>
      <c r="L954" s="4">
        <v>41704.763159722221</v>
      </c>
      <c r="M954" s="4">
        <v>41704.763298611113</v>
      </c>
      <c r="N954" s="4">
        <v>41704.763321759259</v>
      </c>
      <c r="O954" s="7">
        <v>1659.63452148438</v>
      </c>
      <c r="P954" s="7">
        <v>763.85198974609398</v>
      </c>
      <c r="Q954">
        <v>1494</v>
      </c>
      <c r="R954">
        <v>1167</v>
      </c>
      <c r="S954">
        <v>1</v>
      </c>
    </row>
    <row r="955" spans="1:19" x14ac:dyDescent="0.25">
      <c r="A955">
        <v>306433</v>
      </c>
      <c r="B955">
        <v>10400</v>
      </c>
      <c r="C955" t="s">
        <v>107</v>
      </c>
      <c r="D955" t="s">
        <v>216</v>
      </c>
      <c r="E955" s="1" t="s">
        <v>153</v>
      </c>
      <c r="F955" s="1" t="s">
        <v>110</v>
      </c>
      <c r="G955" t="str">
        <f t="shared" si="18"/>
        <v>Y</v>
      </c>
      <c r="H955" t="s">
        <v>37</v>
      </c>
      <c r="I955" t="s">
        <v>62</v>
      </c>
      <c r="J955">
        <v>65.900000000000006</v>
      </c>
      <c r="K955">
        <v>54.3</v>
      </c>
      <c r="L955" s="4">
        <v>41704.777928240743</v>
      </c>
      <c r="M955" s="4">
        <v>41704.778101851851</v>
      </c>
      <c r="N955" s="4">
        <v>41704.778090277781</v>
      </c>
      <c r="O955" s="7">
        <v>1517.15002441406</v>
      </c>
      <c r="P955" s="7">
        <v>361.70016479492199</v>
      </c>
      <c r="Q955">
        <v>1494</v>
      </c>
      <c r="R955">
        <v>1168</v>
      </c>
      <c r="S955">
        <v>1</v>
      </c>
    </row>
    <row r="956" spans="1:19" x14ac:dyDescent="0.25">
      <c r="A956">
        <v>306755</v>
      </c>
      <c r="B956">
        <v>10405</v>
      </c>
      <c r="C956" t="s">
        <v>276</v>
      </c>
      <c r="D956" t="s">
        <v>107</v>
      </c>
      <c r="E956" s="1" t="s">
        <v>110</v>
      </c>
      <c r="F956" s="1" t="s">
        <v>115</v>
      </c>
      <c r="G956" t="str">
        <f t="shared" si="18"/>
        <v>Y</v>
      </c>
      <c r="H956" t="s">
        <v>61</v>
      </c>
      <c r="I956" t="s">
        <v>62</v>
      </c>
      <c r="J956">
        <v>60.3</v>
      </c>
      <c r="K956">
        <v>50</v>
      </c>
      <c r="L956" s="4">
        <v>41704.82136574074</v>
      </c>
      <c r="M956" s="4">
        <v>41704.821493055555</v>
      </c>
      <c r="N956" s="4">
        <v>41704.821458333332</v>
      </c>
      <c r="O956" s="7">
        <v>1649.3232421875</v>
      </c>
      <c r="P956" s="7">
        <v>748.01611328125</v>
      </c>
      <c r="Q956">
        <v>1490</v>
      </c>
      <c r="R956">
        <v>1170</v>
      </c>
      <c r="S956">
        <v>1</v>
      </c>
    </row>
    <row r="957" spans="1:19" x14ac:dyDescent="0.25">
      <c r="A957">
        <v>307935</v>
      </c>
      <c r="B957">
        <v>10437</v>
      </c>
      <c r="C957" t="s">
        <v>107</v>
      </c>
      <c r="D957" t="s">
        <v>185</v>
      </c>
      <c r="E957" s="1" t="s">
        <v>153</v>
      </c>
      <c r="F957" s="1" t="s">
        <v>110</v>
      </c>
      <c r="G957" t="str">
        <f t="shared" si="18"/>
        <v>Y</v>
      </c>
      <c r="H957" t="s">
        <v>22</v>
      </c>
      <c r="I957" t="s">
        <v>23</v>
      </c>
      <c r="J957">
        <v>67.3</v>
      </c>
      <c r="K957">
        <v>57.1</v>
      </c>
      <c r="L957" s="4">
        <v>41705.303935185184</v>
      </c>
      <c r="M957" s="4">
        <v>41705.304097222222</v>
      </c>
      <c r="N957" s="4">
        <v>41705.304143518515</v>
      </c>
      <c r="O957" s="7">
        <v>1736.78674316406</v>
      </c>
      <c r="P957" s="7">
        <v>1151.07116699219</v>
      </c>
      <c r="Q957">
        <v>1321</v>
      </c>
      <c r="R957">
        <v>1171</v>
      </c>
      <c r="S957">
        <v>1</v>
      </c>
    </row>
    <row r="958" spans="1:19" x14ac:dyDescent="0.25">
      <c r="A958">
        <v>308059</v>
      </c>
      <c r="B958">
        <v>10454</v>
      </c>
      <c r="C958" t="s">
        <v>107</v>
      </c>
      <c r="D958" t="s">
        <v>282</v>
      </c>
      <c r="E958" s="1" t="s">
        <v>153</v>
      </c>
      <c r="F958" s="1" t="s">
        <v>110</v>
      </c>
      <c r="G958" t="str">
        <f t="shared" ref="G958:G1000" si="19">IF(OR(TRIM(C958)="BOS",TRIM(D958)="BOS"),"Y","")</f>
        <v>Y</v>
      </c>
      <c r="H958" t="s">
        <v>22</v>
      </c>
      <c r="I958" t="s">
        <v>23</v>
      </c>
      <c r="J958">
        <v>68.8</v>
      </c>
      <c r="K958">
        <v>56.5</v>
      </c>
      <c r="L958" s="4">
        <v>41705.329907407409</v>
      </c>
      <c r="M958" s="4">
        <v>41705.330254629633</v>
      </c>
      <c r="N958" s="4">
        <v>41705.330185185187</v>
      </c>
      <c r="O958" s="7">
        <v>1378.23352050781</v>
      </c>
      <c r="P958" s="7">
        <v>679.5048828125</v>
      </c>
      <c r="Q958">
        <v>1219</v>
      </c>
      <c r="R958">
        <v>1173</v>
      </c>
      <c r="S958">
        <v>1</v>
      </c>
    </row>
    <row r="959" spans="1:19" x14ac:dyDescent="0.25">
      <c r="A959">
        <v>308081</v>
      </c>
      <c r="B959">
        <v>10455</v>
      </c>
      <c r="C959" t="s">
        <v>107</v>
      </c>
      <c r="D959" t="s">
        <v>186</v>
      </c>
      <c r="E959" s="1" t="s">
        <v>153</v>
      </c>
      <c r="F959" s="1" t="s">
        <v>110</v>
      </c>
      <c r="G959" t="str">
        <f t="shared" si="19"/>
        <v>Y</v>
      </c>
      <c r="H959" t="s">
        <v>37</v>
      </c>
      <c r="I959" t="s">
        <v>25</v>
      </c>
      <c r="J959">
        <v>68.599999999999994</v>
      </c>
      <c r="K959">
        <v>58.3</v>
      </c>
      <c r="L959" s="4">
        <v>41705.336527777778</v>
      </c>
      <c r="M959" s="4">
        <v>41705.33666666667</v>
      </c>
      <c r="N959" s="4">
        <v>41705.336701388886</v>
      </c>
      <c r="O959" s="7">
        <v>1487.12805175781</v>
      </c>
      <c r="P959" s="7">
        <v>359.89227294921898</v>
      </c>
      <c r="Q959">
        <v>1463</v>
      </c>
      <c r="R959">
        <v>1174</v>
      </c>
      <c r="S959">
        <v>1</v>
      </c>
    </row>
    <row r="960" spans="1:19" x14ac:dyDescent="0.25">
      <c r="A960">
        <v>308085</v>
      </c>
      <c r="B960">
        <v>10456</v>
      </c>
      <c r="C960" t="s">
        <v>107</v>
      </c>
      <c r="D960" t="s">
        <v>179</v>
      </c>
      <c r="E960" s="1" t="s">
        <v>153</v>
      </c>
      <c r="F960" s="1" t="s">
        <v>110</v>
      </c>
      <c r="G960" t="str">
        <f t="shared" si="19"/>
        <v>Y</v>
      </c>
      <c r="H960" t="s">
        <v>9</v>
      </c>
      <c r="I960" t="s">
        <v>68</v>
      </c>
      <c r="J960">
        <v>62.5</v>
      </c>
      <c r="K960">
        <v>51.4</v>
      </c>
      <c r="L960" s="4">
        <v>41705.337465277778</v>
      </c>
      <c r="M960" s="4">
        <v>41705.337546296294</v>
      </c>
      <c r="N960" s="4">
        <v>41705.337592592594</v>
      </c>
      <c r="O960" s="7">
        <v>2077.84497070313</v>
      </c>
      <c r="P960" s="7">
        <v>1495.12939453125</v>
      </c>
      <c r="Q960">
        <v>1463</v>
      </c>
      <c r="R960">
        <v>1175</v>
      </c>
      <c r="S960">
        <v>1</v>
      </c>
    </row>
    <row r="961" spans="1:19" x14ac:dyDescent="0.25">
      <c r="A961">
        <v>308139</v>
      </c>
      <c r="B961">
        <v>10460</v>
      </c>
      <c r="C961" t="s">
        <v>107</v>
      </c>
      <c r="D961" t="s">
        <v>131</v>
      </c>
      <c r="E961" s="1" t="s">
        <v>153</v>
      </c>
      <c r="F961" s="1" t="s">
        <v>110</v>
      </c>
      <c r="G961" t="str">
        <f t="shared" si="19"/>
        <v>Y</v>
      </c>
      <c r="H961" t="s">
        <v>22</v>
      </c>
      <c r="I961" t="s">
        <v>23</v>
      </c>
      <c r="J961">
        <v>68.400000000000006</v>
      </c>
      <c r="K961">
        <v>55</v>
      </c>
      <c r="L961" s="4">
        <v>41705.343217592592</v>
      </c>
      <c r="M961" s="4">
        <v>41705.343888888892</v>
      </c>
      <c r="N961" s="4">
        <v>41705.343888888892</v>
      </c>
      <c r="O961" s="7">
        <v>1535.06420898438</v>
      </c>
      <c r="P961" s="7">
        <v>995.38372802734398</v>
      </c>
      <c r="Q961">
        <v>1189</v>
      </c>
      <c r="R961">
        <v>1178</v>
      </c>
      <c r="S961">
        <v>1</v>
      </c>
    </row>
    <row r="962" spans="1:19" x14ac:dyDescent="0.25">
      <c r="A962">
        <v>308195</v>
      </c>
      <c r="B962">
        <v>10463</v>
      </c>
      <c r="C962" t="s">
        <v>107</v>
      </c>
      <c r="D962" t="s">
        <v>133</v>
      </c>
      <c r="E962" s="1" t="s">
        <v>153</v>
      </c>
      <c r="F962" s="1" t="s">
        <v>110</v>
      </c>
      <c r="G962" t="str">
        <f t="shared" si="19"/>
        <v>Y</v>
      </c>
      <c r="H962" t="s">
        <v>35</v>
      </c>
      <c r="I962" t="s">
        <v>36</v>
      </c>
      <c r="J962">
        <v>61.9</v>
      </c>
      <c r="K962">
        <v>53.1</v>
      </c>
      <c r="L962" s="4">
        <v>41705.352453703701</v>
      </c>
      <c r="M962" s="4">
        <v>41705.352500000001</v>
      </c>
      <c r="N962" s="4">
        <v>41705.35260416667</v>
      </c>
      <c r="O962" s="7">
        <v>2491.95825195313</v>
      </c>
      <c r="P962" s="7">
        <v>2329.26049804688</v>
      </c>
      <c r="Q962">
        <v>906</v>
      </c>
      <c r="R962">
        <v>1180</v>
      </c>
      <c r="S962">
        <v>1</v>
      </c>
    </row>
    <row r="963" spans="1:19" x14ac:dyDescent="0.25">
      <c r="A963">
        <v>308212</v>
      </c>
      <c r="B963">
        <v>10464</v>
      </c>
      <c r="C963" t="s">
        <v>107</v>
      </c>
      <c r="D963" t="s">
        <v>157</v>
      </c>
      <c r="E963" s="1" t="s">
        <v>153</v>
      </c>
      <c r="F963" s="1" t="s">
        <v>110</v>
      </c>
      <c r="G963" t="str">
        <f t="shared" si="19"/>
        <v>Y</v>
      </c>
      <c r="H963" t="s">
        <v>64</v>
      </c>
      <c r="I963" t="s">
        <v>65</v>
      </c>
      <c r="J963">
        <v>68.400000000000006</v>
      </c>
      <c r="K963">
        <v>58.7</v>
      </c>
      <c r="L963" s="4">
        <v>41705.354224537034</v>
      </c>
      <c r="M963" s="4">
        <v>41705.354328703703</v>
      </c>
      <c r="N963" s="4">
        <v>41705.354363425926</v>
      </c>
      <c r="O963" s="7">
        <v>1618.57116699219</v>
      </c>
      <c r="P963" s="7">
        <v>1423.51293945313</v>
      </c>
      <c r="Q963">
        <v>790</v>
      </c>
      <c r="R963">
        <v>1181</v>
      </c>
      <c r="S963">
        <v>1</v>
      </c>
    </row>
    <row r="964" spans="1:19" x14ac:dyDescent="0.25">
      <c r="A964">
        <v>308468</v>
      </c>
      <c r="B964">
        <v>10475</v>
      </c>
      <c r="C964" t="s">
        <v>107</v>
      </c>
      <c r="D964" t="s">
        <v>135</v>
      </c>
      <c r="E964" s="1" t="s">
        <v>153</v>
      </c>
      <c r="F964" s="1" t="s">
        <v>110</v>
      </c>
      <c r="G964" t="str">
        <f t="shared" si="19"/>
        <v>Y</v>
      </c>
      <c r="H964" t="s">
        <v>9</v>
      </c>
      <c r="I964" t="s">
        <v>76</v>
      </c>
      <c r="J964">
        <v>68.3</v>
      </c>
      <c r="K964">
        <v>60.2</v>
      </c>
      <c r="L964" s="4">
        <v>41705.383530092593</v>
      </c>
      <c r="M964" s="4">
        <v>41705.383611111109</v>
      </c>
      <c r="N964" s="4">
        <v>41705.383657407408</v>
      </c>
      <c r="O964" s="7">
        <v>1929.9736328125</v>
      </c>
      <c r="P964" s="7">
        <v>1368.16345214844</v>
      </c>
      <c r="Q964">
        <v>1381</v>
      </c>
      <c r="R964">
        <v>1182</v>
      </c>
      <c r="S964">
        <v>1</v>
      </c>
    </row>
    <row r="965" spans="1:19" x14ac:dyDescent="0.25">
      <c r="A965">
        <v>308829</v>
      </c>
      <c r="B965">
        <v>10482</v>
      </c>
      <c r="C965" t="s">
        <v>107</v>
      </c>
      <c r="D965" t="s">
        <v>191</v>
      </c>
      <c r="E965" s="1" t="s">
        <v>153</v>
      </c>
      <c r="F965" s="1" t="s">
        <v>110</v>
      </c>
      <c r="G965" t="str">
        <f t="shared" si="19"/>
        <v>Y</v>
      </c>
      <c r="H965" t="s">
        <v>11</v>
      </c>
      <c r="I965" t="s">
        <v>12</v>
      </c>
      <c r="J965">
        <v>68.5</v>
      </c>
      <c r="K965">
        <v>59.2</v>
      </c>
      <c r="L965" s="4">
        <v>41705.419652777775</v>
      </c>
      <c r="M965" s="4">
        <v>41705.41982638889</v>
      </c>
      <c r="N965" s="4">
        <v>41705.419861111113</v>
      </c>
      <c r="O965" s="7">
        <v>1515.85083007813</v>
      </c>
      <c r="P965" s="7">
        <v>356.21154785156301</v>
      </c>
      <c r="Q965">
        <v>1494</v>
      </c>
      <c r="R965">
        <v>1183</v>
      </c>
      <c r="S965">
        <v>1</v>
      </c>
    </row>
    <row r="966" spans="1:19" x14ac:dyDescent="0.25">
      <c r="A966">
        <v>308870</v>
      </c>
      <c r="B966">
        <v>10484</v>
      </c>
      <c r="C966" t="s">
        <v>107</v>
      </c>
      <c r="D966" t="s">
        <v>186</v>
      </c>
      <c r="E966" s="1" t="s">
        <v>153</v>
      </c>
      <c r="F966" s="1" t="s">
        <v>110</v>
      </c>
      <c r="G966" t="str">
        <f t="shared" si="19"/>
        <v>Y</v>
      </c>
      <c r="H966" t="s">
        <v>37</v>
      </c>
      <c r="I966" t="s">
        <v>91</v>
      </c>
      <c r="J966">
        <v>69.099999999999994</v>
      </c>
      <c r="K966">
        <v>58.7</v>
      </c>
      <c r="L966" s="4">
        <v>41705.424826388888</v>
      </c>
      <c r="M966" s="4">
        <v>41705.424930555557</v>
      </c>
      <c r="N966" s="4">
        <v>41705.42496527778</v>
      </c>
      <c r="O966" s="7">
        <v>1426.26379394531</v>
      </c>
      <c r="P966" s="7">
        <v>132.84841918945301</v>
      </c>
      <c r="Q966">
        <v>1440</v>
      </c>
      <c r="R966">
        <v>1184</v>
      </c>
      <c r="S966">
        <v>1</v>
      </c>
    </row>
    <row r="967" spans="1:19" x14ac:dyDescent="0.25">
      <c r="A967">
        <v>308900</v>
      </c>
      <c r="B967">
        <v>10486</v>
      </c>
      <c r="C967" t="s">
        <v>107</v>
      </c>
      <c r="D967" t="s">
        <v>110</v>
      </c>
      <c r="E967" s="1" t="s">
        <v>110</v>
      </c>
      <c r="F967" s="1" t="s">
        <v>110</v>
      </c>
      <c r="G967" t="str">
        <f t="shared" si="19"/>
        <v>Y</v>
      </c>
      <c r="H967" t="s">
        <v>37</v>
      </c>
      <c r="I967" t="s">
        <v>62</v>
      </c>
      <c r="J967">
        <v>65.2</v>
      </c>
      <c r="K967">
        <v>54.3</v>
      </c>
      <c r="L967" s="4">
        <v>41705.433263888888</v>
      </c>
      <c r="M967" s="4">
        <v>41705.433391203704</v>
      </c>
      <c r="N967" s="4">
        <v>41705.433703703704</v>
      </c>
      <c r="O967" s="7">
        <v>3017.62866210938</v>
      </c>
      <c r="P967" s="7">
        <v>2830.28930664063</v>
      </c>
      <c r="Q967">
        <v>1067</v>
      </c>
      <c r="R967">
        <v>1186</v>
      </c>
      <c r="S967">
        <v>1</v>
      </c>
    </row>
    <row r="968" spans="1:19" x14ac:dyDescent="0.25">
      <c r="A968">
        <v>309475</v>
      </c>
      <c r="B968">
        <v>10492</v>
      </c>
      <c r="C968" t="s">
        <v>107</v>
      </c>
      <c r="D968" t="s">
        <v>186</v>
      </c>
      <c r="E968" s="1" t="s">
        <v>153</v>
      </c>
      <c r="F968" s="1" t="s">
        <v>110</v>
      </c>
      <c r="G968" t="str">
        <f t="shared" si="19"/>
        <v>Y</v>
      </c>
      <c r="H968" t="s">
        <v>9</v>
      </c>
      <c r="I968" t="s">
        <v>86</v>
      </c>
      <c r="J968">
        <v>67.7</v>
      </c>
      <c r="K968">
        <v>57.5</v>
      </c>
      <c r="L968" s="4">
        <v>41705.481539351851</v>
      </c>
      <c r="M968" s="4">
        <v>41705.481793981482</v>
      </c>
      <c r="N968" s="4">
        <v>41705.481770833336</v>
      </c>
      <c r="O968" s="7">
        <v>1349.81237792969</v>
      </c>
      <c r="P968" s="7">
        <v>888.43927001953102</v>
      </c>
      <c r="Q968">
        <v>1036</v>
      </c>
      <c r="R968">
        <v>1187</v>
      </c>
      <c r="S968">
        <v>1</v>
      </c>
    </row>
    <row r="969" spans="1:19" x14ac:dyDescent="0.25">
      <c r="A969">
        <v>309530</v>
      </c>
      <c r="B969">
        <v>10495</v>
      </c>
      <c r="C969" t="s">
        <v>145</v>
      </c>
      <c r="D969" t="s">
        <v>107</v>
      </c>
      <c r="E969" s="1" t="s">
        <v>110</v>
      </c>
      <c r="F969" s="1" t="s">
        <v>153</v>
      </c>
      <c r="G969" t="str">
        <f t="shared" si="19"/>
        <v>Y</v>
      </c>
      <c r="H969" t="s">
        <v>9</v>
      </c>
      <c r="I969" t="s">
        <v>17</v>
      </c>
      <c r="J969">
        <v>65.2</v>
      </c>
      <c r="K969">
        <v>56</v>
      </c>
      <c r="L969" s="4">
        <v>41705.494618055556</v>
      </c>
      <c r="M969" s="4">
        <v>41705.494699074072</v>
      </c>
      <c r="N969" s="4">
        <v>41705.494710648149</v>
      </c>
      <c r="O969" s="7">
        <v>1373.96887207031</v>
      </c>
      <c r="P969" s="7">
        <v>769.010009765625</v>
      </c>
      <c r="Q969">
        <v>1159</v>
      </c>
      <c r="R969">
        <v>1188</v>
      </c>
      <c r="S969">
        <v>1</v>
      </c>
    </row>
    <row r="970" spans="1:19" x14ac:dyDescent="0.25">
      <c r="A970">
        <v>309843</v>
      </c>
      <c r="B970">
        <v>10498</v>
      </c>
      <c r="C970" t="s">
        <v>107</v>
      </c>
      <c r="D970" t="s">
        <v>194</v>
      </c>
      <c r="E970" s="1" t="s">
        <v>153</v>
      </c>
      <c r="F970" s="1" t="s">
        <v>110</v>
      </c>
      <c r="G970" t="str">
        <f t="shared" si="19"/>
        <v>Y</v>
      </c>
      <c r="H970" t="s">
        <v>22</v>
      </c>
      <c r="I970" t="s">
        <v>23</v>
      </c>
      <c r="J970">
        <v>68.3</v>
      </c>
      <c r="K970">
        <v>58.6</v>
      </c>
      <c r="L970" s="4">
        <v>41705.516886574071</v>
      </c>
      <c r="M970" s="4">
        <v>41705.517083333332</v>
      </c>
      <c r="N970" s="4">
        <v>41705.517094907409</v>
      </c>
      <c r="O970" s="7">
        <v>1434.49291992188</v>
      </c>
      <c r="P970" s="7">
        <v>789.53424072265602</v>
      </c>
      <c r="Q970">
        <v>1218</v>
      </c>
      <c r="R970">
        <v>1191</v>
      </c>
      <c r="S970">
        <v>1</v>
      </c>
    </row>
    <row r="971" spans="1:19" x14ac:dyDescent="0.25">
      <c r="A971">
        <v>310102</v>
      </c>
      <c r="B971">
        <v>10502</v>
      </c>
      <c r="C971" t="s">
        <v>107</v>
      </c>
      <c r="D971" t="s">
        <v>155</v>
      </c>
      <c r="E971" s="1" t="s">
        <v>153</v>
      </c>
      <c r="F971" s="1" t="s">
        <v>110</v>
      </c>
      <c r="G971" t="str">
        <f t="shared" si="19"/>
        <v>Y</v>
      </c>
      <c r="H971" t="s">
        <v>35</v>
      </c>
      <c r="I971" t="s">
        <v>36</v>
      </c>
      <c r="J971">
        <v>62.4</v>
      </c>
      <c r="K971">
        <v>52.8</v>
      </c>
      <c r="L971" s="4">
        <v>41705.542326388888</v>
      </c>
      <c r="M971" s="4">
        <v>41705.542384259257</v>
      </c>
      <c r="N971" s="4">
        <v>41705.542442129627</v>
      </c>
      <c r="O971" s="7">
        <v>1677.9443359375</v>
      </c>
      <c r="P971" s="7">
        <v>357.90740966796898</v>
      </c>
      <c r="Q971">
        <v>1659</v>
      </c>
      <c r="R971">
        <v>1192</v>
      </c>
      <c r="S971">
        <v>1</v>
      </c>
    </row>
    <row r="972" spans="1:19" x14ac:dyDescent="0.25">
      <c r="A972">
        <v>310497</v>
      </c>
      <c r="B972">
        <v>10503</v>
      </c>
      <c r="C972" t="s">
        <v>160</v>
      </c>
      <c r="D972" t="s">
        <v>107</v>
      </c>
      <c r="E972" s="1" t="s">
        <v>110</v>
      </c>
      <c r="F972" s="1" t="s">
        <v>153</v>
      </c>
      <c r="G972" t="str">
        <f t="shared" si="19"/>
        <v>Y</v>
      </c>
      <c r="H972" t="s">
        <v>22</v>
      </c>
      <c r="I972" t="s">
        <v>23</v>
      </c>
      <c r="J972">
        <v>75.2</v>
      </c>
      <c r="K972">
        <v>64.900000000000006</v>
      </c>
      <c r="L972" s="4">
        <v>41705.582974537036</v>
      </c>
      <c r="M972" s="4">
        <v>41705.583113425928</v>
      </c>
      <c r="N972" s="4">
        <v>41705.58315972222</v>
      </c>
      <c r="O972" s="7">
        <v>834.11071777343795</v>
      </c>
      <c r="P972" s="7">
        <v>36.236476898193402</v>
      </c>
      <c r="Q972">
        <v>853</v>
      </c>
      <c r="R972">
        <v>1193</v>
      </c>
      <c r="S972">
        <v>1</v>
      </c>
    </row>
    <row r="973" spans="1:19" x14ac:dyDescent="0.25">
      <c r="A973">
        <v>310787</v>
      </c>
      <c r="B973">
        <v>10512</v>
      </c>
      <c r="C973" t="s">
        <v>107</v>
      </c>
      <c r="D973" t="s">
        <v>118</v>
      </c>
      <c r="E973" s="1" t="s">
        <v>153</v>
      </c>
      <c r="F973" s="1" t="s">
        <v>110</v>
      </c>
      <c r="G973" t="str">
        <f t="shared" si="19"/>
        <v>Y</v>
      </c>
      <c r="H973" t="s">
        <v>50</v>
      </c>
      <c r="I973" t="s">
        <v>18</v>
      </c>
      <c r="J973">
        <v>69.099999999999994</v>
      </c>
      <c r="K973">
        <v>61.9</v>
      </c>
      <c r="L973" s="4">
        <v>41705.604618055557</v>
      </c>
      <c r="M973" s="4">
        <v>41705.604710648149</v>
      </c>
      <c r="N973" s="4">
        <v>41705.604780092595</v>
      </c>
      <c r="O973" s="7">
        <v>1107.39721679688</v>
      </c>
      <c r="P973" s="7">
        <v>440.06756591796898</v>
      </c>
      <c r="Q973">
        <v>1036</v>
      </c>
      <c r="R973">
        <v>1195</v>
      </c>
      <c r="S973">
        <v>1</v>
      </c>
    </row>
    <row r="974" spans="1:19" x14ac:dyDescent="0.25">
      <c r="A974">
        <v>311059</v>
      </c>
      <c r="B974">
        <v>10513</v>
      </c>
      <c r="C974" t="s">
        <v>107</v>
      </c>
      <c r="D974" t="s">
        <v>186</v>
      </c>
      <c r="E974" s="1" t="s">
        <v>153</v>
      </c>
      <c r="F974" s="1" t="s">
        <v>110</v>
      </c>
      <c r="G974" t="str">
        <f t="shared" si="19"/>
        <v>Y</v>
      </c>
      <c r="H974" t="s">
        <v>9</v>
      </c>
      <c r="I974" t="s">
        <v>239</v>
      </c>
      <c r="J974">
        <v>60.2</v>
      </c>
      <c r="K974">
        <v>50.6</v>
      </c>
      <c r="L974" s="4">
        <v>41705.621863425928</v>
      </c>
      <c r="M974" s="4">
        <v>41705.621932870374</v>
      </c>
      <c r="N974" s="4">
        <v>41705.622210648151</v>
      </c>
      <c r="O974" s="7">
        <v>1581.01525878906</v>
      </c>
      <c r="P974" s="7">
        <v>573.31689453125</v>
      </c>
      <c r="Q974">
        <v>1494</v>
      </c>
      <c r="R974">
        <v>1196</v>
      </c>
      <c r="S974">
        <v>1</v>
      </c>
    </row>
    <row r="975" spans="1:19" x14ac:dyDescent="0.25">
      <c r="A975">
        <v>311395</v>
      </c>
      <c r="B975">
        <v>10520</v>
      </c>
      <c r="C975" t="s">
        <v>107</v>
      </c>
      <c r="D975" t="s">
        <v>110</v>
      </c>
      <c r="E975" s="1" t="s">
        <v>110</v>
      </c>
      <c r="F975" s="1" t="s">
        <v>110</v>
      </c>
      <c r="G975" t="str">
        <f t="shared" si="19"/>
        <v>Y</v>
      </c>
      <c r="H975" t="s">
        <v>52</v>
      </c>
      <c r="I975" t="s">
        <v>38</v>
      </c>
      <c r="J975">
        <v>61.9</v>
      </c>
      <c r="K975">
        <v>53.1</v>
      </c>
      <c r="L975" s="4">
        <v>41705.650729166664</v>
      </c>
      <c r="M975" s="4">
        <v>41705.650787037041</v>
      </c>
      <c r="N975" s="4">
        <v>41705.650833333333</v>
      </c>
      <c r="O975" s="7">
        <v>1341.17297363281</v>
      </c>
      <c r="P975" s="7">
        <v>128.89898681640599</v>
      </c>
      <c r="Q975">
        <v>1355</v>
      </c>
      <c r="R975">
        <v>1197</v>
      </c>
      <c r="S975">
        <v>1</v>
      </c>
    </row>
    <row r="976" spans="1:19" x14ac:dyDescent="0.25">
      <c r="A976">
        <v>311846</v>
      </c>
      <c r="B976">
        <v>10523</v>
      </c>
      <c r="C976" t="s">
        <v>107</v>
      </c>
      <c r="D976" t="s">
        <v>191</v>
      </c>
      <c r="E976" s="1" t="s">
        <v>153</v>
      </c>
      <c r="F976" s="1" t="s">
        <v>110</v>
      </c>
      <c r="G976" t="str">
        <f t="shared" si="19"/>
        <v>Y</v>
      </c>
      <c r="H976" t="s">
        <v>11</v>
      </c>
      <c r="I976" t="s">
        <v>12</v>
      </c>
      <c r="J976">
        <v>71.099999999999994</v>
      </c>
      <c r="K976">
        <v>65.099999999999994</v>
      </c>
      <c r="L976" s="4">
        <v>41705.681018518517</v>
      </c>
      <c r="M976" s="4">
        <v>41705.681655092594</v>
      </c>
      <c r="N976" s="4">
        <v>41705.681342592594</v>
      </c>
      <c r="O976" s="7">
        <v>2236.48657226563</v>
      </c>
      <c r="P976" s="7">
        <v>1754.57873535156</v>
      </c>
      <c r="Q976">
        <v>1407</v>
      </c>
      <c r="R976">
        <v>1199</v>
      </c>
      <c r="S976">
        <v>1</v>
      </c>
    </row>
    <row r="977" spans="1:19" x14ac:dyDescent="0.25">
      <c r="A977">
        <v>311887</v>
      </c>
      <c r="B977">
        <v>10526</v>
      </c>
      <c r="C977" t="s">
        <v>107</v>
      </c>
      <c r="D977" t="s">
        <v>110</v>
      </c>
      <c r="E977" s="1" t="s">
        <v>110</v>
      </c>
      <c r="F977" s="1" t="s">
        <v>110</v>
      </c>
      <c r="G977" t="str">
        <f t="shared" si="19"/>
        <v>Y</v>
      </c>
      <c r="H977" t="s">
        <v>11</v>
      </c>
      <c r="I977" t="s">
        <v>12</v>
      </c>
      <c r="J977">
        <v>70</v>
      </c>
      <c r="K977">
        <v>59.4</v>
      </c>
      <c r="L977" s="4">
        <v>41705.69090277778</v>
      </c>
      <c r="M977" s="4">
        <v>41705.691087962965</v>
      </c>
      <c r="N977" s="4">
        <v>41705.691168981481</v>
      </c>
      <c r="O977" s="7">
        <v>1503.90356445313</v>
      </c>
      <c r="P977" s="7">
        <v>301.34536743164102</v>
      </c>
      <c r="Q977">
        <v>1494</v>
      </c>
      <c r="R977">
        <v>1200</v>
      </c>
      <c r="S977">
        <v>1</v>
      </c>
    </row>
    <row r="978" spans="1:19" x14ac:dyDescent="0.25">
      <c r="A978">
        <v>312092</v>
      </c>
      <c r="B978">
        <v>10527</v>
      </c>
      <c r="C978" t="s">
        <v>107</v>
      </c>
      <c r="D978" t="s">
        <v>157</v>
      </c>
      <c r="E978" s="1" t="s">
        <v>153</v>
      </c>
      <c r="F978" s="1" t="s">
        <v>110</v>
      </c>
      <c r="G978" t="str">
        <f t="shared" si="19"/>
        <v>Y</v>
      </c>
      <c r="H978" t="s">
        <v>64</v>
      </c>
      <c r="I978" t="s">
        <v>65</v>
      </c>
      <c r="J978">
        <v>69.900000000000006</v>
      </c>
      <c r="K978">
        <v>58.7</v>
      </c>
      <c r="L978" s="4">
        <v>41705.699444444443</v>
      </c>
      <c r="M978" s="4">
        <v>41705.699687499997</v>
      </c>
      <c r="N978" s="4">
        <v>41705.69976851852</v>
      </c>
      <c r="O978" s="7">
        <v>1536.20581054688</v>
      </c>
      <c r="P978" s="7">
        <v>434.75421142578102</v>
      </c>
      <c r="Q978">
        <v>1494</v>
      </c>
      <c r="R978">
        <v>1204</v>
      </c>
      <c r="S978">
        <v>1</v>
      </c>
    </row>
    <row r="979" spans="1:19" x14ac:dyDescent="0.25">
      <c r="A979">
        <v>312230</v>
      </c>
      <c r="B979">
        <v>10534</v>
      </c>
      <c r="C979" t="s">
        <v>107</v>
      </c>
      <c r="D979" t="s">
        <v>136</v>
      </c>
      <c r="E979" s="1" t="s">
        <v>153</v>
      </c>
      <c r="F979" s="1" t="s">
        <v>110</v>
      </c>
      <c r="G979" t="str">
        <f t="shared" si="19"/>
        <v>Y</v>
      </c>
      <c r="H979" t="s">
        <v>11</v>
      </c>
      <c r="I979" t="s">
        <v>12</v>
      </c>
      <c r="J979">
        <v>71.7</v>
      </c>
      <c r="K979">
        <v>58.8</v>
      </c>
      <c r="L979" s="4">
        <v>41705.711898148147</v>
      </c>
      <c r="M979" s="4">
        <v>41705.712141203701</v>
      </c>
      <c r="N979" s="4">
        <v>41705.712129629632</v>
      </c>
      <c r="O979" s="7">
        <v>1399.27124023438</v>
      </c>
      <c r="P979" s="7">
        <v>769.62750244140602</v>
      </c>
      <c r="Q979">
        <v>1189</v>
      </c>
      <c r="R979">
        <v>1206</v>
      </c>
      <c r="S979">
        <v>1</v>
      </c>
    </row>
    <row r="980" spans="1:19" x14ac:dyDescent="0.25">
      <c r="A980">
        <v>312260</v>
      </c>
      <c r="B980">
        <v>10535</v>
      </c>
      <c r="C980" t="s">
        <v>107</v>
      </c>
      <c r="D980" t="s">
        <v>129</v>
      </c>
      <c r="E980" s="1" t="s">
        <v>153</v>
      </c>
      <c r="F980" s="1" t="s">
        <v>110</v>
      </c>
      <c r="G980" t="str">
        <f t="shared" si="19"/>
        <v>Y</v>
      </c>
      <c r="H980" t="s">
        <v>22</v>
      </c>
      <c r="I980" t="s">
        <v>23</v>
      </c>
      <c r="J980">
        <v>73</v>
      </c>
      <c r="K980">
        <v>60.8</v>
      </c>
      <c r="L980" s="4">
        <v>41705.713622685187</v>
      </c>
      <c r="M980" s="4">
        <v>41705.713796296295</v>
      </c>
      <c r="N980" s="4">
        <v>41705.713888888888</v>
      </c>
      <c r="O980" s="7">
        <v>1360.79016113281</v>
      </c>
      <c r="P980" s="7">
        <v>697.220458984375</v>
      </c>
      <c r="Q980">
        <v>1189</v>
      </c>
      <c r="R980">
        <v>1208</v>
      </c>
      <c r="S980">
        <v>1</v>
      </c>
    </row>
    <row r="981" spans="1:19" x14ac:dyDescent="0.25">
      <c r="A981">
        <v>312300</v>
      </c>
      <c r="B981">
        <v>10537</v>
      </c>
      <c r="C981" t="s">
        <v>160</v>
      </c>
      <c r="D981" t="s">
        <v>107</v>
      </c>
      <c r="E981" s="1" t="s">
        <v>110</v>
      </c>
      <c r="F981" s="1" t="s">
        <v>153</v>
      </c>
      <c r="G981" t="str">
        <f t="shared" si="19"/>
        <v>Y</v>
      </c>
      <c r="H981" t="s">
        <v>22</v>
      </c>
      <c r="I981" t="s">
        <v>23</v>
      </c>
      <c r="J981">
        <v>73.7</v>
      </c>
      <c r="K981">
        <v>64</v>
      </c>
      <c r="L981" s="4">
        <v>41705.725439814814</v>
      </c>
      <c r="M981" s="4">
        <v>41705.725555555553</v>
      </c>
      <c r="N981" s="4">
        <v>41705.725590277776</v>
      </c>
      <c r="O981" s="7">
        <v>1076.97863769531</v>
      </c>
      <c r="P981" s="7">
        <v>834.40179443359398</v>
      </c>
      <c r="Q981">
        <v>701</v>
      </c>
      <c r="R981">
        <v>1209</v>
      </c>
      <c r="S981">
        <v>1</v>
      </c>
    </row>
    <row r="982" spans="1:19" x14ac:dyDescent="0.25">
      <c r="A982">
        <v>312376</v>
      </c>
      <c r="B982">
        <v>10538</v>
      </c>
      <c r="C982" t="s">
        <v>107</v>
      </c>
      <c r="D982" t="s">
        <v>194</v>
      </c>
      <c r="E982" s="1" t="s">
        <v>153</v>
      </c>
      <c r="F982" s="1" t="s">
        <v>110</v>
      </c>
      <c r="G982" t="str">
        <f t="shared" si="19"/>
        <v>Y</v>
      </c>
      <c r="H982" t="s">
        <v>22</v>
      </c>
      <c r="I982" t="s">
        <v>23</v>
      </c>
      <c r="J982">
        <v>68.3</v>
      </c>
      <c r="K982">
        <v>54.8</v>
      </c>
      <c r="L982" s="4">
        <v>41705.72619212963</v>
      </c>
      <c r="M982" s="4">
        <v>41705.726550925923</v>
      </c>
      <c r="N982" s="4">
        <v>41705.726620370369</v>
      </c>
      <c r="O982" s="7">
        <v>1553.78356933594</v>
      </c>
      <c r="P982" s="7">
        <v>1079.98071289063</v>
      </c>
      <c r="Q982">
        <v>1137</v>
      </c>
      <c r="R982">
        <v>1210</v>
      </c>
      <c r="S982">
        <v>1</v>
      </c>
    </row>
    <row r="983" spans="1:19" x14ac:dyDescent="0.25">
      <c r="A983">
        <v>312597</v>
      </c>
      <c r="B983">
        <v>10543</v>
      </c>
      <c r="C983" t="s">
        <v>107</v>
      </c>
      <c r="D983" t="s">
        <v>195</v>
      </c>
      <c r="E983" s="1" t="s">
        <v>153</v>
      </c>
      <c r="F983" s="1" t="s">
        <v>110</v>
      </c>
      <c r="G983" t="str">
        <f t="shared" si="19"/>
        <v>Y</v>
      </c>
      <c r="H983" t="s">
        <v>50</v>
      </c>
      <c r="I983" t="s">
        <v>18</v>
      </c>
      <c r="J983">
        <v>69.8</v>
      </c>
      <c r="K983">
        <v>60</v>
      </c>
      <c r="L983" s="4">
        <v>41705.746261574073</v>
      </c>
      <c r="M983" s="4">
        <v>41705.746435185189</v>
      </c>
      <c r="N983" s="4">
        <v>41705.746423611112</v>
      </c>
      <c r="O983" s="7">
        <v>1865.75830078125</v>
      </c>
      <c r="P983" s="7">
        <v>1144.61218261719</v>
      </c>
      <c r="Q983">
        <v>1494</v>
      </c>
      <c r="R983">
        <v>1213</v>
      </c>
      <c r="S983">
        <v>1</v>
      </c>
    </row>
    <row r="984" spans="1:19" x14ac:dyDescent="0.25">
      <c r="A984">
        <v>312724</v>
      </c>
      <c r="B984">
        <v>10549</v>
      </c>
      <c r="C984" t="s">
        <v>107</v>
      </c>
      <c r="D984" t="s">
        <v>154</v>
      </c>
      <c r="E984" s="1" t="s">
        <v>153</v>
      </c>
      <c r="F984" s="1" t="s">
        <v>110</v>
      </c>
      <c r="G984" t="str">
        <f t="shared" si="19"/>
        <v>Y</v>
      </c>
      <c r="H984" t="s">
        <v>61</v>
      </c>
      <c r="I984" t="s">
        <v>62</v>
      </c>
      <c r="J984">
        <v>71.3</v>
      </c>
      <c r="K984">
        <v>59.1</v>
      </c>
      <c r="L984" s="4">
        <v>41705.765069444446</v>
      </c>
      <c r="M984" s="4">
        <v>41705.765486111108</v>
      </c>
      <c r="N984" s="4">
        <v>41705.765416666669</v>
      </c>
      <c r="O984" s="7">
        <v>1585.79345703125</v>
      </c>
      <c r="P984" s="7">
        <v>586.36486816406295</v>
      </c>
      <c r="Q984">
        <v>1494</v>
      </c>
      <c r="R984">
        <v>1214</v>
      </c>
      <c r="S984">
        <v>1</v>
      </c>
    </row>
    <row r="985" spans="1:19" x14ac:dyDescent="0.25">
      <c r="A985">
        <v>312760</v>
      </c>
      <c r="B985">
        <v>10552</v>
      </c>
      <c r="C985" t="s">
        <v>107</v>
      </c>
      <c r="D985" t="s">
        <v>193</v>
      </c>
      <c r="E985" s="1" t="s">
        <v>153</v>
      </c>
      <c r="F985" s="1" t="s">
        <v>110</v>
      </c>
      <c r="G985" t="str">
        <f t="shared" si="19"/>
        <v>Y</v>
      </c>
      <c r="H985" t="s">
        <v>22</v>
      </c>
      <c r="I985" t="s">
        <v>23</v>
      </c>
      <c r="J985">
        <v>70.400000000000006</v>
      </c>
      <c r="K985">
        <v>59.8</v>
      </c>
      <c r="L985" s="4">
        <v>41705.771932870368</v>
      </c>
      <c r="M985" s="4">
        <v>41705.772233796299</v>
      </c>
      <c r="N985" s="4">
        <v>41705.772256944445</v>
      </c>
      <c r="O985" s="7">
        <v>1213.00109863281</v>
      </c>
      <c r="P985" s="7">
        <v>750.94573974609398</v>
      </c>
      <c r="Q985">
        <v>973</v>
      </c>
      <c r="R985">
        <v>1215</v>
      </c>
      <c r="S985">
        <v>1</v>
      </c>
    </row>
    <row r="986" spans="1:19" x14ac:dyDescent="0.25">
      <c r="A986">
        <v>312858</v>
      </c>
      <c r="B986">
        <v>10558</v>
      </c>
      <c r="C986" t="s">
        <v>107</v>
      </c>
      <c r="D986" t="s">
        <v>157</v>
      </c>
      <c r="E986" s="1" t="s">
        <v>153</v>
      </c>
      <c r="F986" s="1" t="s">
        <v>110</v>
      </c>
      <c r="G986" t="str">
        <f t="shared" si="19"/>
        <v>Y</v>
      </c>
      <c r="H986" t="s">
        <v>64</v>
      </c>
      <c r="I986" t="s">
        <v>65</v>
      </c>
      <c r="J986">
        <v>63.1</v>
      </c>
      <c r="K986">
        <v>51.8</v>
      </c>
      <c r="L986" s="4">
        <v>41705.785729166666</v>
      </c>
      <c r="M986" s="4">
        <v>41705.785798611112</v>
      </c>
      <c r="N986" s="4">
        <v>41705.785949074074</v>
      </c>
      <c r="O986" s="7">
        <v>2182.45043945313</v>
      </c>
      <c r="P986" s="7">
        <v>1637.39514160156</v>
      </c>
      <c r="Q986">
        <v>1463</v>
      </c>
      <c r="R986">
        <v>1217</v>
      </c>
      <c r="S986">
        <v>1</v>
      </c>
    </row>
    <row r="987" spans="1:19" x14ac:dyDescent="0.25">
      <c r="A987">
        <v>312869</v>
      </c>
      <c r="B987">
        <v>10559</v>
      </c>
      <c r="C987" t="s">
        <v>107</v>
      </c>
      <c r="D987" t="s">
        <v>216</v>
      </c>
      <c r="E987" s="1" t="s">
        <v>153</v>
      </c>
      <c r="F987" s="1" t="s">
        <v>110</v>
      </c>
      <c r="G987" t="str">
        <f t="shared" si="19"/>
        <v>Y</v>
      </c>
      <c r="H987" t="s">
        <v>37</v>
      </c>
      <c r="I987" t="s">
        <v>62</v>
      </c>
      <c r="J987">
        <v>65.8</v>
      </c>
      <c r="K987">
        <v>53.9</v>
      </c>
      <c r="L987" s="4">
        <v>41705.787175925929</v>
      </c>
      <c r="M987" s="4">
        <v>41705.787418981483</v>
      </c>
      <c r="N987" s="4">
        <v>41705.787372685183</v>
      </c>
      <c r="O987" s="7">
        <v>2501.69995117188</v>
      </c>
      <c r="P987" s="7">
        <v>2021.77795410156</v>
      </c>
      <c r="Q987">
        <v>1494</v>
      </c>
      <c r="R987">
        <v>1218</v>
      </c>
      <c r="S987">
        <v>1</v>
      </c>
    </row>
    <row r="988" spans="1:19" x14ac:dyDescent="0.25">
      <c r="A988">
        <v>312882</v>
      </c>
      <c r="B988">
        <v>10560</v>
      </c>
      <c r="C988" t="s">
        <v>107</v>
      </c>
      <c r="D988" t="s">
        <v>276</v>
      </c>
      <c r="E988" s="1" t="s">
        <v>153</v>
      </c>
      <c r="F988" s="1" t="s">
        <v>110</v>
      </c>
      <c r="G988" t="str">
        <f t="shared" si="19"/>
        <v>Y</v>
      </c>
      <c r="H988" t="s">
        <v>61</v>
      </c>
      <c r="I988" t="s">
        <v>62</v>
      </c>
      <c r="J988">
        <v>72.5</v>
      </c>
      <c r="K988">
        <v>62.3</v>
      </c>
      <c r="L988" s="4">
        <v>41705.788576388892</v>
      </c>
      <c r="M988" s="4">
        <v>41705.788738425923</v>
      </c>
      <c r="N988" s="4">
        <v>41705.788819444446</v>
      </c>
      <c r="O988" s="7">
        <v>1535.69116210938</v>
      </c>
      <c r="P988" s="7">
        <v>412.455810546875</v>
      </c>
      <c r="Q988">
        <v>1499</v>
      </c>
      <c r="R988">
        <v>1219</v>
      </c>
      <c r="S988">
        <v>1</v>
      </c>
    </row>
    <row r="989" spans="1:19" x14ac:dyDescent="0.25">
      <c r="A989">
        <v>313154</v>
      </c>
      <c r="B989">
        <v>10563</v>
      </c>
      <c r="C989" t="s">
        <v>107</v>
      </c>
      <c r="D989" t="s">
        <v>187</v>
      </c>
      <c r="E989" s="1" t="s">
        <v>153</v>
      </c>
      <c r="F989" s="1" t="s">
        <v>110</v>
      </c>
      <c r="G989" t="str">
        <f t="shared" si="19"/>
        <v>Y</v>
      </c>
      <c r="H989" t="s">
        <v>52</v>
      </c>
      <c r="I989" t="s">
        <v>99</v>
      </c>
      <c r="J989">
        <v>62.2</v>
      </c>
      <c r="K989">
        <v>50.3</v>
      </c>
      <c r="L989" s="4">
        <v>41705.823541666665</v>
      </c>
      <c r="M989" s="4">
        <v>41705.82371527778</v>
      </c>
      <c r="N989" s="4">
        <v>41705.823657407411</v>
      </c>
      <c r="O989" s="7">
        <v>1497.2080078125</v>
      </c>
      <c r="P989" s="7">
        <v>265.92233276367199</v>
      </c>
      <c r="Q989">
        <v>1494</v>
      </c>
      <c r="R989">
        <v>1220</v>
      </c>
      <c r="S989">
        <v>1</v>
      </c>
    </row>
    <row r="990" spans="1:19" x14ac:dyDescent="0.25">
      <c r="A990">
        <v>313168</v>
      </c>
      <c r="B990">
        <v>10564</v>
      </c>
      <c r="C990" t="s">
        <v>107</v>
      </c>
      <c r="D990" t="s">
        <v>283</v>
      </c>
      <c r="E990" s="1" t="s">
        <v>153</v>
      </c>
      <c r="F990" s="1" t="s">
        <v>110</v>
      </c>
      <c r="G990" t="str">
        <f t="shared" si="19"/>
        <v>Y</v>
      </c>
      <c r="H990" t="s">
        <v>9</v>
      </c>
      <c r="I990" t="s">
        <v>68</v>
      </c>
      <c r="J990">
        <v>70.7</v>
      </c>
      <c r="K990">
        <v>58.5</v>
      </c>
      <c r="L990" s="4">
        <v>41705.824745370373</v>
      </c>
      <c r="M990" s="4">
        <v>41705.824930555558</v>
      </c>
      <c r="N990" s="4">
        <v>41705.824942129628</v>
      </c>
      <c r="O990" s="7">
        <v>1485.18798828125</v>
      </c>
      <c r="P990" s="7">
        <v>784.22222900390602</v>
      </c>
      <c r="Q990">
        <v>1281</v>
      </c>
      <c r="R990">
        <v>1221</v>
      </c>
      <c r="S990">
        <v>1</v>
      </c>
    </row>
    <row r="991" spans="1:19" x14ac:dyDescent="0.25">
      <c r="A991">
        <v>313178</v>
      </c>
      <c r="B991">
        <v>10566</v>
      </c>
      <c r="C991" t="s">
        <v>107</v>
      </c>
      <c r="D991" t="s">
        <v>284</v>
      </c>
      <c r="E991" s="1" t="s">
        <v>153</v>
      </c>
      <c r="F991" s="1" t="s">
        <v>110</v>
      </c>
      <c r="G991" t="str">
        <f t="shared" si="19"/>
        <v>Y</v>
      </c>
      <c r="H991" t="s">
        <v>9</v>
      </c>
      <c r="I991" t="s">
        <v>233</v>
      </c>
      <c r="J991">
        <v>57.6</v>
      </c>
      <c r="K991">
        <v>50.3</v>
      </c>
      <c r="L991" s="4">
        <v>41705.827685185184</v>
      </c>
      <c r="M991" s="4">
        <v>41705.827696759261</v>
      </c>
      <c r="N991" s="4">
        <v>41705.827870370369</v>
      </c>
      <c r="O991" s="7">
        <v>3185.69921875</v>
      </c>
      <c r="P991" s="7">
        <v>2870.3408203125</v>
      </c>
      <c r="Q991">
        <v>1402</v>
      </c>
      <c r="R991">
        <v>1222</v>
      </c>
      <c r="S991">
        <v>1</v>
      </c>
    </row>
    <row r="992" spans="1:19" x14ac:dyDescent="0.25">
      <c r="A992">
        <v>313194</v>
      </c>
      <c r="B992">
        <v>10568</v>
      </c>
      <c r="C992" t="s">
        <v>276</v>
      </c>
      <c r="D992" t="s">
        <v>107</v>
      </c>
      <c r="E992" s="1" t="s">
        <v>110</v>
      </c>
      <c r="F992" s="1" t="s">
        <v>153</v>
      </c>
      <c r="G992" t="str">
        <f t="shared" si="19"/>
        <v>Y</v>
      </c>
      <c r="H992" t="s">
        <v>61</v>
      </c>
      <c r="I992" t="s">
        <v>62</v>
      </c>
      <c r="J992">
        <v>61.2</v>
      </c>
      <c r="K992">
        <v>50.5</v>
      </c>
      <c r="L992" s="4">
        <v>41705.837777777779</v>
      </c>
      <c r="M992" s="4">
        <v>41705.837835648148</v>
      </c>
      <c r="N992" s="4">
        <v>41705.837905092594</v>
      </c>
      <c r="O992" s="7">
        <v>2405.83203125</v>
      </c>
      <c r="P992" s="7">
        <v>2102.94897460938</v>
      </c>
      <c r="Q992">
        <v>1189</v>
      </c>
      <c r="R992">
        <v>1223</v>
      </c>
      <c r="S992">
        <v>1</v>
      </c>
    </row>
    <row r="993" spans="1:19" x14ac:dyDescent="0.25">
      <c r="A993">
        <v>313194</v>
      </c>
      <c r="B993">
        <v>10569</v>
      </c>
      <c r="C993" t="s">
        <v>276</v>
      </c>
      <c r="D993" t="s">
        <v>107</v>
      </c>
      <c r="E993" s="1" t="s">
        <v>110</v>
      </c>
      <c r="F993" s="1" t="s">
        <v>153</v>
      </c>
      <c r="G993" t="str">
        <f t="shared" si="19"/>
        <v>Y</v>
      </c>
      <c r="H993" t="s">
        <v>61</v>
      </c>
      <c r="I993" t="s">
        <v>62</v>
      </c>
      <c r="J993">
        <v>55.9</v>
      </c>
      <c r="K993">
        <v>50.4</v>
      </c>
      <c r="L993" s="4">
        <v>41705.838078703702</v>
      </c>
      <c r="M993" s="4">
        <v>41705.838101851848</v>
      </c>
      <c r="N993" s="4">
        <v>41705.837905092594</v>
      </c>
      <c r="O993" s="7">
        <v>2405.83203125</v>
      </c>
      <c r="P993" s="7">
        <v>2102.94897460938</v>
      </c>
      <c r="Q993">
        <v>1189</v>
      </c>
      <c r="R993">
        <v>1223</v>
      </c>
      <c r="S993">
        <v>2</v>
      </c>
    </row>
    <row r="994" spans="1:19" x14ac:dyDescent="0.25">
      <c r="A994">
        <v>313370</v>
      </c>
      <c r="B994">
        <v>10574</v>
      </c>
      <c r="C994" t="s">
        <v>107</v>
      </c>
      <c r="D994" t="s">
        <v>186</v>
      </c>
      <c r="E994" s="1" t="s">
        <v>153</v>
      </c>
      <c r="F994" s="1" t="s">
        <v>110</v>
      </c>
      <c r="G994" t="str">
        <f t="shared" si="19"/>
        <v>Y</v>
      </c>
      <c r="H994" t="s">
        <v>37</v>
      </c>
      <c r="I994" t="s">
        <v>93</v>
      </c>
      <c r="J994">
        <v>63.6</v>
      </c>
      <c r="K994">
        <v>54.6</v>
      </c>
      <c r="L994" s="4">
        <v>41705.865752314814</v>
      </c>
      <c r="M994" s="4">
        <v>41705.865844907406</v>
      </c>
      <c r="N994" s="4">
        <v>41705.865879629629</v>
      </c>
      <c r="O994" s="7">
        <v>1480.23168945313</v>
      </c>
      <c r="P994" s="7">
        <v>623.14807128906295</v>
      </c>
      <c r="Q994">
        <v>1363</v>
      </c>
      <c r="R994">
        <v>1226</v>
      </c>
      <c r="S994">
        <v>1</v>
      </c>
    </row>
    <row r="995" spans="1:19" x14ac:dyDescent="0.25">
      <c r="A995">
        <v>313500</v>
      </c>
      <c r="B995">
        <v>10581</v>
      </c>
      <c r="C995" t="s">
        <v>107</v>
      </c>
      <c r="D995" t="s">
        <v>157</v>
      </c>
      <c r="E995" s="1" t="s">
        <v>153</v>
      </c>
      <c r="F995" s="1" t="s">
        <v>110</v>
      </c>
      <c r="G995" t="str">
        <f t="shared" si="19"/>
        <v>Y</v>
      </c>
      <c r="H995" t="s">
        <v>64</v>
      </c>
      <c r="I995" t="s">
        <v>92</v>
      </c>
      <c r="J995">
        <v>63.1</v>
      </c>
      <c r="K995">
        <v>52.2</v>
      </c>
      <c r="L995" s="4">
        <v>41705.893136574072</v>
      </c>
      <c r="M995" s="4">
        <v>41705.893263888887</v>
      </c>
      <c r="N995" s="4">
        <v>41705.89329861111</v>
      </c>
      <c r="O995" s="7">
        <v>1873.29528808594</v>
      </c>
      <c r="P995" s="7">
        <v>1189.03369140625</v>
      </c>
      <c r="Q995">
        <v>1468</v>
      </c>
      <c r="R995">
        <v>1227</v>
      </c>
      <c r="S995">
        <v>1</v>
      </c>
    </row>
    <row r="996" spans="1:19" x14ac:dyDescent="0.25">
      <c r="A996">
        <v>313507</v>
      </c>
      <c r="B996">
        <v>10582</v>
      </c>
      <c r="C996" t="s">
        <v>107</v>
      </c>
      <c r="D996" t="s">
        <v>155</v>
      </c>
      <c r="E996" s="1" t="s">
        <v>153</v>
      </c>
      <c r="F996" s="1" t="s">
        <v>110</v>
      </c>
      <c r="G996" t="str">
        <f t="shared" si="19"/>
        <v>Y</v>
      </c>
      <c r="H996" t="s">
        <v>35</v>
      </c>
      <c r="I996" t="s">
        <v>36</v>
      </c>
      <c r="J996">
        <v>64.099999999999994</v>
      </c>
      <c r="K996">
        <v>53.7</v>
      </c>
      <c r="L996" s="4">
        <v>41705.896087962959</v>
      </c>
      <c r="M996" s="4">
        <v>41705.896192129629</v>
      </c>
      <c r="N996" s="4">
        <v>41705.896238425928</v>
      </c>
      <c r="O996" s="7">
        <v>1592.17236328125</v>
      </c>
      <c r="P996" s="7">
        <v>633.71148681640602</v>
      </c>
      <c r="Q996">
        <v>1481</v>
      </c>
      <c r="R996">
        <v>1228</v>
      </c>
      <c r="S996">
        <v>1</v>
      </c>
    </row>
    <row r="997" spans="1:19" x14ac:dyDescent="0.25">
      <c r="A997">
        <v>313994</v>
      </c>
      <c r="B997">
        <v>10616</v>
      </c>
      <c r="C997" t="s">
        <v>117</v>
      </c>
      <c r="D997" t="s">
        <v>107</v>
      </c>
      <c r="E997" s="1" t="s">
        <v>110</v>
      </c>
      <c r="F997" s="1" t="s">
        <v>115</v>
      </c>
      <c r="G997" t="str">
        <f t="shared" si="19"/>
        <v>Y</v>
      </c>
      <c r="H997" t="s">
        <v>14</v>
      </c>
      <c r="I997" t="s">
        <v>16</v>
      </c>
      <c r="J997">
        <v>74</v>
      </c>
      <c r="K997">
        <v>62.1</v>
      </c>
      <c r="L997" s="4">
        <v>41706.275243055556</v>
      </c>
      <c r="M997" s="4">
        <v>41706.275393518517</v>
      </c>
      <c r="N997" s="4">
        <v>41706.27511574074</v>
      </c>
      <c r="O997" s="7">
        <v>1886.21875</v>
      </c>
      <c r="P997" s="7">
        <v>1114.48107910156</v>
      </c>
      <c r="Q997">
        <v>1542</v>
      </c>
      <c r="R997">
        <v>1231</v>
      </c>
      <c r="S997">
        <v>1</v>
      </c>
    </row>
    <row r="998" spans="1:19" x14ac:dyDescent="0.25">
      <c r="A998">
        <v>314010</v>
      </c>
      <c r="B998">
        <v>10615</v>
      </c>
      <c r="C998" t="s">
        <v>179</v>
      </c>
      <c r="D998" t="s">
        <v>107</v>
      </c>
      <c r="E998" s="1" t="s">
        <v>110</v>
      </c>
      <c r="F998" s="1" t="s">
        <v>115</v>
      </c>
      <c r="G998" t="str">
        <f t="shared" si="19"/>
        <v>Y</v>
      </c>
      <c r="H998" t="s">
        <v>33</v>
      </c>
      <c r="I998" t="s">
        <v>51</v>
      </c>
      <c r="J998">
        <v>76.3</v>
      </c>
      <c r="K998">
        <v>63.3</v>
      </c>
      <c r="L998" s="4">
        <v>41706.274224537039</v>
      </c>
      <c r="M998" s="4">
        <v>41706.274525462963</v>
      </c>
      <c r="N998" s="4">
        <v>41706.27449074074</v>
      </c>
      <c r="O998" s="7">
        <v>2301.83154296875</v>
      </c>
      <c r="P998" s="7">
        <v>1816.94982910156</v>
      </c>
      <c r="Q998">
        <v>1433</v>
      </c>
      <c r="R998">
        <v>1232</v>
      </c>
      <c r="S998">
        <v>1</v>
      </c>
    </row>
    <row r="999" spans="1:19" x14ac:dyDescent="0.25">
      <c r="A999">
        <v>314144</v>
      </c>
      <c r="B999">
        <v>10632</v>
      </c>
      <c r="C999" t="s">
        <v>151</v>
      </c>
      <c r="D999" t="s">
        <v>107</v>
      </c>
      <c r="E999" s="1" t="s">
        <v>110</v>
      </c>
      <c r="F999" s="1" t="s">
        <v>115</v>
      </c>
      <c r="G999" t="str">
        <f t="shared" si="19"/>
        <v>Y</v>
      </c>
      <c r="H999" t="s">
        <v>48</v>
      </c>
      <c r="I999" t="s">
        <v>51</v>
      </c>
      <c r="J999">
        <v>76</v>
      </c>
      <c r="K999">
        <v>65.3</v>
      </c>
      <c r="L999" s="4">
        <v>41706.316481481481</v>
      </c>
      <c r="M999" s="4">
        <v>41706.316643518519</v>
      </c>
      <c r="N999" s="4">
        <v>41706.31658564815</v>
      </c>
      <c r="O999" s="7">
        <v>1325.78234863281</v>
      </c>
      <c r="P999" s="7">
        <v>326.78018188476602</v>
      </c>
      <c r="Q999">
        <v>1305</v>
      </c>
      <c r="R999">
        <v>1233</v>
      </c>
      <c r="S999">
        <v>1</v>
      </c>
    </row>
    <row r="1000" spans="1:19" x14ac:dyDescent="0.25">
      <c r="A1000">
        <v>314159</v>
      </c>
      <c r="B1000">
        <v>10631</v>
      </c>
      <c r="C1000" t="s">
        <v>285</v>
      </c>
      <c r="D1000" t="s">
        <v>107</v>
      </c>
      <c r="E1000" s="1" t="s">
        <v>110</v>
      </c>
      <c r="F1000" s="1" t="s">
        <v>115</v>
      </c>
      <c r="G1000" t="str">
        <f t="shared" si="19"/>
        <v>Y</v>
      </c>
      <c r="H1000" t="s">
        <v>14</v>
      </c>
      <c r="I1000" t="s">
        <v>16</v>
      </c>
      <c r="J1000">
        <v>71.8</v>
      </c>
      <c r="K1000">
        <v>59.8</v>
      </c>
      <c r="L1000" s="4">
        <v>41706.311874999999</v>
      </c>
      <c r="M1000" s="4">
        <v>41706.312025462961</v>
      </c>
      <c r="N1000" s="4">
        <v>41706.312013888892</v>
      </c>
      <c r="O1000" s="7">
        <v>1780.84216308594</v>
      </c>
      <c r="P1000" s="7">
        <v>969.94683837890602</v>
      </c>
      <c r="Q1000">
        <v>1514</v>
      </c>
      <c r="R1000">
        <v>1234</v>
      </c>
      <c r="S1000">
        <v>1</v>
      </c>
    </row>
    <row r="1001" spans="1:19" x14ac:dyDescent="0.25">
      <c r="A1001">
        <v>314204</v>
      </c>
      <c r="B1001">
        <v>10634</v>
      </c>
      <c r="C1001" t="s">
        <v>173</v>
      </c>
      <c r="D1001" t="s">
        <v>107</v>
      </c>
      <c r="E1001" s="1" t="s">
        <v>110</v>
      </c>
      <c r="F1001" s="1" t="s">
        <v>115</v>
      </c>
      <c r="G1001" t="str">
        <f t="shared" ref="G1001:G1041" si="20">IF(OR(TRIM(C1001)="BOS",TRIM(D1001)="BOS"),"Y","")</f>
        <v>Y</v>
      </c>
      <c r="H1001" t="s">
        <v>24</v>
      </c>
      <c r="I1001" t="s">
        <v>16</v>
      </c>
      <c r="J1001">
        <v>72</v>
      </c>
      <c r="K1001">
        <v>60.5</v>
      </c>
      <c r="L1001" s="4">
        <v>41706.326273148145</v>
      </c>
      <c r="M1001" s="4">
        <v>41706.326377314814</v>
      </c>
      <c r="N1001" s="4">
        <v>41706.326307870368</v>
      </c>
      <c r="O1001" s="7">
        <v>1905.533203125</v>
      </c>
      <c r="P1001" s="7">
        <v>1289.71032714844</v>
      </c>
      <c r="Q1001">
        <v>1423</v>
      </c>
      <c r="R1001">
        <v>1235</v>
      </c>
      <c r="S1001">
        <v>1</v>
      </c>
    </row>
    <row r="1002" spans="1:19" x14ac:dyDescent="0.25">
      <c r="A1002">
        <v>314225</v>
      </c>
      <c r="B1002">
        <v>10633</v>
      </c>
      <c r="C1002" t="s">
        <v>122</v>
      </c>
      <c r="D1002" t="s">
        <v>107</v>
      </c>
      <c r="E1002" s="1" t="s">
        <v>110</v>
      </c>
      <c r="F1002" s="1" t="s">
        <v>115</v>
      </c>
      <c r="G1002" t="str">
        <f t="shared" si="20"/>
        <v>Y</v>
      </c>
      <c r="H1002" t="s">
        <v>14</v>
      </c>
      <c r="I1002" t="s">
        <v>16</v>
      </c>
      <c r="J1002">
        <v>70</v>
      </c>
      <c r="K1002">
        <v>58.7</v>
      </c>
      <c r="L1002" s="4">
        <v>41706.325138888889</v>
      </c>
      <c r="M1002" s="4">
        <v>41706.325335648151</v>
      </c>
      <c r="N1002" s="4">
        <v>41706.325231481482</v>
      </c>
      <c r="O1002" s="7">
        <v>1897.54016113281</v>
      </c>
      <c r="P1002" s="7">
        <v>1215.49560546875</v>
      </c>
      <c r="Q1002">
        <v>1477</v>
      </c>
      <c r="R1002">
        <v>1236</v>
      </c>
      <c r="S1002">
        <v>1</v>
      </c>
    </row>
    <row r="1003" spans="1:19" x14ac:dyDescent="0.25">
      <c r="A1003">
        <v>314249</v>
      </c>
      <c r="B1003">
        <v>10636</v>
      </c>
      <c r="C1003" t="s">
        <v>143</v>
      </c>
      <c r="D1003" t="s">
        <v>107</v>
      </c>
      <c r="E1003" s="1" t="s">
        <v>110</v>
      </c>
      <c r="F1003" s="1" t="s">
        <v>115</v>
      </c>
      <c r="G1003" t="str">
        <f t="shared" si="20"/>
        <v>Y</v>
      </c>
      <c r="H1003" t="s">
        <v>69</v>
      </c>
      <c r="I1003" t="s">
        <v>70</v>
      </c>
      <c r="J1003">
        <v>75.599999999999994</v>
      </c>
      <c r="K1003">
        <v>62.9</v>
      </c>
      <c r="L1003" s="4">
        <v>41706.328900462962</v>
      </c>
      <c r="M1003" s="4">
        <v>41706.329108796293</v>
      </c>
      <c r="N1003" s="4">
        <v>41706.329050925924</v>
      </c>
      <c r="O1003" s="7">
        <v>1746.44665527344</v>
      </c>
      <c r="P1003" s="7">
        <v>336.55755615234398</v>
      </c>
      <c r="Q1003">
        <v>1734</v>
      </c>
      <c r="R1003">
        <v>1237</v>
      </c>
      <c r="S1003">
        <v>1</v>
      </c>
    </row>
    <row r="1004" spans="1:19" x14ac:dyDescent="0.25">
      <c r="A1004">
        <v>314278</v>
      </c>
      <c r="B1004">
        <v>10637</v>
      </c>
      <c r="C1004" t="s">
        <v>173</v>
      </c>
      <c r="D1004" t="s">
        <v>107</v>
      </c>
      <c r="E1004" s="1" t="s">
        <v>110</v>
      </c>
      <c r="F1004" s="1" t="s">
        <v>115</v>
      </c>
      <c r="G1004" t="str">
        <f t="shared" si="20"/>
        <v>Y</v>
      </c>
      <c r="H1004" t="s">
        <v>14</v>
      </c>
      <c r="I1004" t="s">
        <v>16</v>
      </c>
      <c r="J1004">
        <v>74.099999999999994</v>
      </c>
      <c r="K1004">
        <v>62.7</v>
      </c>
      <c r="L1004" s="4">
        <v>41706.335844907408</v>
      </c>
      <c r="M1004" s="4">
        <v>41706.336099537039</v>
      </c>
      <c r="N1004" s="4">
        <v>41706.336076388892</v>
      </c>
      <c r="O1004" s="7">
        <v>1558.71374511719</v>
      </c>
      <c r="P1004" s="7">
        <v>731.87780761718795</v>
      </c>
      <c r="Q1004">
        <v>1396</v>
      </c>
      <c r="R1004">
        <v>1238</v>
      </c>
      <c r="S1004">
        <v>1</v>
      </c>
    </row>
    <row r="1005" spans="1:19" x14ac:dyDescent="0.25">
      <c r="A1005">
        <v>314403</v>
      </c>
      <c r="B1005">
        <v>10640</v>
      </c>
      <c r="C1005" t="s">
        <v>174</v>
      </c>
      <c r="D1005" t="s">
        <v>107</v>
      </c>
      <c r="E1005" s="1" t="s">
        <v>110</v>
      </c>
      <c r="F1005" s="1" t="s">
        <v>115</v>
      </c>
      <c r="G1005" t="str">
        <f t="shared" si="20"/>
        <v>Y</v>
      </c>
      <c r="H1005" t="s">
        <v>24</v>
      </c>
      <c r="I1005" t="s">
        <v>25</v>
      </c>
      <c r="J1005">
        <v>71.900000000000006</v>
      </c>
      <c r="K1005">
        <v>60</v>
      </c>
      <c r="L1005" s="4">
        <v>41706.358414351853</v>
      </c>
      <c r="M1005" s="4">
        <v>41706.358564814815</v>
      </c>
      <c r="N1005" s="4">
        <v>41706.358506944445</v>
      </c>
      <c r="O1005" s="7">
        <v>2026.24572753906</v>
      </c>
      <c r="P1005" s="7">
        <v>1264.69567871094</v>
      </c>
      <c r="Q1005">
        <v>1603</v>
      </c>
      <c r="R1005">
        <v>1239</v>
      </c>
      <c r="S1005">
        <v>1</v>
      </c>
    </row>
    <row r="1006" spans="1:19" x14ac:dyDescent="0.25">
      <c r="A1006">
        <v>314476</v>
      </c>
      <c r="B1006">
        <v>10641</v>
      </c>
      <c r="C1006" t="s">
        <v>170</v>
      </c>
      <c r="D1006" t="s">
        <v>107</v>
      </c>
      <c r="E1006" s="1" t="s">
        <v>110</v>
      </c>
      <c r="F1006" s="1" t="s">
        <v>115</v>
      </c>
      <c r="G1006" t="str">
        <f t="shared" si="20"/>
        <v>Y</v>
      </c>
      <c r="H1006" t="s">
        <v>74</v>
      </c>
      <c r="I1006" t="s">
        <v>34</v>
      </c>
      <c r="J1006">
        <v>71.2</v>
      </c>
      <c r="K1006">
        <v>60.4</v>
      </c>
      <c r="L1006" s="4">
        <v>41706.366516203707</v>
      </c>
      <c r="M1006" s="4">
        <v>41706.366747685184</v>
      </c>
      <c r="N1006" s="4">
        <v>41706.366620370369</v>
      </c>
      <c r="O1006" s="7">
        <v>2509.13647460938</v>
      </c>
      <c r="P1006" s="7">
        <v>1970.5703125</v>
      </c>
      <c r="Q1006">
        <v>1573</v>
      </c>
      <c r="R1006">
        <v>1240</v>
      </c>
      <c r="S1006">
        <v>1</v>
      </c>
    </row>
    <row r="1007" spans="1:19" x14ac:dyDescent="0.25">
      <c r="A1007">
        <v>314710</v>
      </c>
      <c r="B1007">
        <v>10643</v>
      </c>
      <c r="C1007" t="s">
        <v>168</v>
      </c>
      <c r="D1007" t="s">
        <v>107</v>
      </c>
      <c r="E1007" s="1" t="s">
        <v>110</v>
      </c>
      <c r="F1007" s="1" t="s">
        <v>115</v>
      </c>
      <c r="G1007" t="str">
        <f t="shared" si="20"/>
        <v>Y</v>
      </c>
      <c r="H1007" t="s">
        <v>14</v>
      </c>
      <c r="I1007" t="s">
        <v>16</v>
      </c>
      <c r="J1007">
        <v>71.400000000000006</v>
      </c>
      <c r="K1007">
        <v>61</v>
      </c>
      <c r="L1007" s="4">
        <v>41706.385277777779</v>
      </c>
      <c r="M1007" s="4">
        <v>41706.385370370372</v>
      </c>
      <c r="N1007" s="4">
        <v>41706.385370370372</v>
      </c>
      <c r="O1007" s="7">
        <v>1878.51293945313</v>
      </c>
      <c r="P1007" s="7">
        <v>1233.77197265625</v>
      </c>
      <c r="Q1007">
        <v>1437</v>
      </c>
      <c r="R1007">
        <v>1241</v>
      </c>
      <c r="S1007">
        <v>1</v>
      </c>
    </row>
    <row r="1008" spans="1:19" x14ac:dyDescent="0.25">
      <c r="A1008">
        <v>314730</v>
      </c>
      <c r="B1008">
        <v>10644</v>
      </c>
      <c r="C1008" t="s">
        <v>286</v>
      </c>
      <c r="D1008" t="s">
        <v>107</v>
      </c>
      <c r="E1008" s="1" t="s">
        <v>110</v>
      </c>
      <c r="F1008" s="1" t="s">
        <v>115</v>
      </c>
      <c r="G1008" t="str">
        <f t="shared" si="20"/>
        <v>Y</v>
      </c>
      <c r="H1008" t="s">
        <v>24</v>
      </c>
      <c r="I1008" t="s">
        <v>25</v>
      </c>
      <c r="J1008">
        <v>68.7</v>
      </c>
      <c r="K1008">
        <v>57.8</v>
      </c>
      <c r="L1008" s="4">
        <v>41706.387129629627</v>
      </c>
      <c r="M1008" s="4">
        <v>41706.387291666666</v>
      </c>
      <c r="N1008" s="4">
        <v>41706.387118055558</v>
      </c>
      <c r="O1008" s="7">
        <v>2499.96826171875</v>
      </c>
      <c r="P1008" s="7">
        <v>2117.68774414063</v>
      </c>
      <c r="Q1008">
        <v>1349</v>
      </c>
      <c r="R1008">
        <v>1242</v>
      </c>
      <c r="S1008">
        <v>1</v>
      </c>
    </row>
    <row r="1009" spans="1:19" x14ac:dyDescent="0.25">
      <c r="A1009">
        <v>314856</v>
      </c>
      <c r="B1009">
        <v>10646</v>
      </c>
      <c r="C1009" t="s">
        <v>173</v>
      </c>
      <c r="D1009" t="s">
        <v>107</v>
      </c>
      <c r="E1009" s="1" t="s">
        <v>110</v>
      </c>
      <c r="F1009" s="1" t="s">
        <v>115</v>
      </c>
      <c r="G1009" t="str">
        <f t="shared" si="20"/>
        <v>Y</v>
      </c>
      <c r="H1009" t="s">
        <v>14</v>
      </c>
      <c r="I1009" t="s">
        <v>16</v>
      </c>
      <c r="J1009">
        <v>69.7</v>
      </c>
      <c r="K1009">
        <v>58.5</v>
      </c>
      <c r="L1009" s="4">
        <v>41706.396747685183</v>
      </c>
      <c r="M1009" s="4">
        <v>41706.396967592591</v>
      </c>
      <c r="N1009" s="4">
        <v>41706.396886574075</v>
      </c>
      <c r="O1009" s="7">
        <v>2171.67895507813</v>
      </c>
      <c r="P1009" s="7">
        <v>1649.60412597656</v>
      </c>
      <c r="Q1009">
        <v>1433</v>
      </c>
      <c r="R1009">
        <v>1244</v>
      </c>
      <c r="S1009">
        <v>1</v>
      </c>
    </row>
    <row r="1010" spans="1:19" x14ac:dyDescent="0.25">
      <c r="A1010">
        <v>315292</v>
      </c>
      <c r="B1010">
        <v>10657</v>
      </c>
      <c r="C1010" t="s">
        <v>176</v>
      </c>
      <c r="D1010" t="s">
        <v>107</v>
      </c>
      <c r="E1010" s="1" t="s">
        <v>110</v>
      </c>
      <c r="F1010" s="1" t="s">
        <v>115</v>
      </c>
      <c r="G1010" t="str">
        <f t="shared" si="20"/>
        <v>Y</v>
      </c>
      <c r="H1010" t="s">
        <v>24</v>
      </c>
      <c r="I1010" t="s">
        <v>25</v>
      </c>
      <c r="J1010">
        <v>73.599999999999994</v>
      </c>
      <c r="K1010">
        <v>62.5</v>
      </c>
      <c r="L1010" s="4">
        <v>41706.428564814814</v>
      </c>
      <c r="M1010" s="4">
        <v>41706.428854166668</v>
      </c>
      <c r="N1010" s="4">
        <v>41706.428726851853</v>
      </c>
      <c r="O1010" s="7">
        <v>2133.591796875</v>
      </c>
      <c r="P1010" s="7">
        <v>1311.75744628906</v>
      </c>
      <c r="Q1010">
        <v>1703</v>
      </c>
      <c r="R1010">
        <v>1246</v>
      </c>
      <c r="S1010">
        <v>1</v>
      </c>
    </row>
    <row r="1011" spans="1:19" x14ac:dyDescent="0.25">
      <c r="A1011">
        <v>316790</v>
      </c>
      <c r="B1011">
        <v>10698</v>
      </c>
      <c r="C1011" t="s">
        <v>286</v>
      </c>
      <c r="D1011" t="s">
        <v>107</v>
      </c>
      <c r="E1011" s="1" t="s">
        <v>110</v>
      </c>
      <c r="F1011" s="1" t="s">
        <v>115</v>
      </c>
      <c r="G1011" t="str">
        <f t="shared" si="20"/>
        <v>Y</v>
      </c>
      <c r="H1011" t="s">
        <v>19</v>
      </c>
      <c r="I1011" t="s">
        <v>25</v>
      </c>
      <c r="J1011">
        <v>73.5</v>
      </c>
      <c r="K1011">
        <v>64.599999999999994</v>
      </c>
      <c r="L1011" s="4">
        <v>41706.514085648145</v>
      </c>
      <c r="M1011" s="4">
        <v>41706.514363425929</v>
      </c>
      <c r="N1011" s="4">
        <v>41706.514247685183</v>
      </c>
      <c r="O1011" s="7">
        <v>1819.36010742188</v>
      </c>
      <c r="P1011" s="7">
        <v>928.08258056640602</v>
      </c>
      <c r="Q1011">
        <v>1585</v>
      </c>
      <c r="R1011">
        <v>1250</v>
      </c>
      <c r="S1011">
        <v>1</v>
      </c>
    </row>
    <row r="1012" spans="1:19" x14ac:dyDescent="0.25">
      <c r="A1012">
        <v>316861</v>
      </c>
      <c r="B1012">
        <v>10699</v>
      </c>
      <c r="C1012" t="s">
        <v>285</v>
      </c>
      <c r="D1012" t="s">
        <v>107</v>
      </c>
      <c r="E1012" s="1" t="s">
        <v>110</v>
      </c>
      <c r="F1012" s="1" t="s">
        <v>115</v>
      </c>
      <c r="G1012" t="str">
        <f t="shared" si="20"/>
        <v>Y</v>
      </c>
      <c r="H1012" t="s">
        <v>14</v>
      </c>
      <c r="I1012" t="s">
        <v>16</v>
      </c>
      <c r="J1012">
        <v>71</v>
      </c>
      <c r="K1012">
        <v>59.7</v>
      </c>
      <c r="L1012" s="4">
        <v>41706.519537037035</v>
      </c>
      <c r="M1012" s="4">
        <v>41706.519745370373</v>
      </c>
      <c r="N1012" s="4">
        <v>41706.519641203704</v>
      </c>
      <c r="O1012" s="7">
        <v>1804.86389160156</v>
      </c>
      <c r="P1012" s="7">
        <v>1021.13958740234</v>
      </c>
      <c r="Q1012">
        <v>1508</v>
      </c>
      <c r="R1012">
        <v>1251</v>
      </c>
      <c r="S1012">
        <v>1</v>
      </c>
    </row>
    <row r="1013" spans="1:19" x14ac:dyDescent="0.25">
      <c r="A1013">
        <v>317137</v>
      </c>
      <c r="B1013">
        <v>10700</v>
      </c>
      <c r="C1013" t="s">
        <v>132</v>
      </c>
      <c r="D1013" t="s">
        <v>107</v>
      </c>
      <c r="E1013" s="1" t="s">
        <v>110</v>
      </c>
      <c r="F1013" s="1" t="s">
        <v>115</v>
      </c>
      <c r="G1013" t="str">
        <f t="shared" si="20"/>
        <v>Y</v>
      </c>
      <c r="H1013" t="s">
        <v>33</v>
      </c>
      <c r="I1013" t="s">
        <v>16</v>
      </c>
      <c r="J1013">
        <v>73.400000000000006</v>
      </c>
      <c r="K1013">
        <v>63.1</v>
      </c>
      <c r="L1013" s="4">
        <v>41706.539143518516</v>
      </c>
      <c r="M1013" s="4">
        <v>41706.539398148147</v>
      </c>
      <c r="N1013" s="4">
        <v>41706.539305555554</v>
      </c>
      <c r="O1013" s="7">
        <v>1519.72021484375</v>
      </c>
      <c r="P1013" s="7">
        <v>448.81222534179699</v>
      </c>
      <c r="Q1013">
        <v>1472</v>
      </c>
      <c r="R1013">
        <v>1253</v>
      </c>
      <c r="S1013">
        <v>1</v>
      </c>
    </row>
    <row r="1014" spans="1:19" x14ac:dyDescent="0.25">
      <c r="A1014">
        <v>317286</v>
      </c>
      <c r="B1014">
        <v>10701</v>
      </c>
      <c r="C1014" t="s">
        <v>142</v>
      </c>
      <c r="D1014" t="s">
        <v>107</v>
      </c>
      <c r="E1014" s="1" t="s">
        <v>110</v>
      </c>
      <c r="F1014" s="1" t="s">
        <v>115</v>
      </c>
      <c r="G1014" t="str">
        <f t="shared" si="20"/>
        <v>Y</v>
      </c>
      <c r="H1014" t="s">
        <v>24</v>
      </c>
      <c r="I1014" t="s">
        <v>272</v>
      </c>
      <c r="J1014">
        <v>75.099999999999994</v>
      </c>
      <c r="K1014">
        <v>64</v>
      </c>
      <c r="L1014" s="4">
        <v>41706.547719907408</v>
      </c>
      <c r="M1014" s="4">
        <v>41706.548067129632</v>
      </c>
      <c r="N1014" s="4">
        <v>41706.54787037037</v>
      </c>
      <c r="O1014" s="7">
        <v>2269.1259765625</v>
      </c>
      <c r="P1014" s="7">
        <v>1298.80541992188</v>
      </c>
      <c r="Q1014">
        <v>1881</v>
      </c>
      <c r="R1014">
        <v>1254</v>
      </c>
      <c r="S1014">
        <v>1</v>
      </c>
    </row>
    <row r="1015" spans="1:19" x14ac:dyDescent="0.25">
      <c r="A1015">
        <v>317338</v>
      </c>
      <c r="B1015">
        <v>10702</v>
      </c>
      <c r="C1015" t="s">
        <v>283</v>
      </c>
      <c r="D1015" t="s">
        <v>107</v>
      </c>
      <c r="E1015" s="1" t="s">
        <v>110</v>
      </c>
      <c r="F1015" s="1" t="s">
        <v>205</v>
      </c>
      <c r="G1015" t="str">
        <f t="shared" si="20"/>
        <v>Y</v>
      </c>
      <c r="H1015" t="s">
        <v>69</v>
      </c>
      <c r="I1015" t="s">
        <v>34</v>
      </c>
      <c r="J1015">
        <v>70.400000000000006</v>
      </c>
      <c r="K1015">
        <v>59.4</v>
      </c>
      <c r="L1015" s="4">
        <v>41706.551932870374</v>
      </c>
      <c r="M1015" s="4">
        <v>41706.552233796298</v>
      </c>
      <c r="N1015" s="4">
        <v>41706.552037037036</v>
      </c>
      <c r="O1015" s="7">
        <v>3570.04467773438</v>
      </c>
      <c r="P1015" s="7">
        <v>1035.7236328125</v>
      </c>
      <c r="Q1015">
        <v>3437</v>
      </c>
      <c r="R1015">
        <v>1255</v>
      </c>
      <c r="S1015">
        <v>1</v>
      </c>
    </row>
    <row r="1016" spans="1:19" x14ac:dyDescent="0.25">
      <c r="A1016">
        <v>318045</v>
      </c>
      <c r="B1016">
        <v>10708</v>
      </c>
      <c r="C1016" t="s">
        <v>163</v>
      </c>
      <c r="D1016" t="s">
        <v>107</v>
      </c>
      <c r="E1016" s="1" t="s">
        <v>110</v>
      </c>
      <c r="F1016" s="1" t="s">
        <v>115</v>
      </c>
      <c r="G1016" t="str">
        <f t="shared" si="20"/>
        <v>Y</v>
      </c>
      <c r="H1016" t="s">
        <v>14</v>
      </c>
      <c r="I1016" t="s">
        <v>16</v>
      </c>
      <c r="J1016">
        <v>69.7</v>
      </c>
      <c r="K1016">
        <v>60.9</v>
      </c>
      <c r="L1016" s="4">
        <v>41706.591111111113</v>
      </c>
      <c r="M1016" s="4">
        <v>41706.591273148151</v>
      </c>
      <c r="N1016" s="4">
        <v>41706.591249999998</v>
      </c>
      <c r="O1016" s="7">
        <v>2106.92163085938</v>
      </c>
      <c r="P1016" s="7">
        <v>1555.40881347656</v>
      </c>
      <c r="Q1016">
        <v>1441</v>
      </c>
      <c r="R1016">
        <v>1257</v>
      </c>
      <c r="S1016">
        <v>1</v>
      </c>
    </row>
    <row r="1017" spans="1:19" x14ac:dyDescent="0.25">
      <c r="A1017">
        <v>318509</v>
      </c>
      <c r="B1017">
        <v>10711</v>
      </c>
      <c r="C1017" t="s">
        <v>151</v>
      </c>
      <c r="D1017" t="s">
        <v>107</v>
      </c>
      <c r="E1017" s="1" t="s">
        <v>110</v>
      </c>
      <c r="F1017" s="1" t="s">
        <v>115</v>
      </c>
      <c r="G1017" t="str">
        <f t="shared" si="20"/>
        <v>Y</v>
      </c>
      <c r="H1017" t="s">
        <v>14</v>
      </c>
      <c r="I1017" t="s">
        <v>15</v>
      </c>
      <c r="J1017">
        <v>78.7</v>
      </c>
      <c r="K1017">
        <v>68.599999999999994</v>
      </c>
      <c r="L1017" s="4">
        <v>41706.619212962964</v>
      </c>
      <c r="M1017" s="4">
        <v>41706.619409722225</v>
      </c>
      <c r="N1017" s="4">
        <v>41706.619456018518</v>
      </c>
      <c r="O1017" s="7">
        <v>1282.45556640625</v>
      </c>
      <c r="P1017" s="7">
        <v>337.74212646484398</v>
      </c>
      <c r="Q1017">
        <v>1257</v>
      </c>
      <c r="R1017">
        <v>1260</v>
      </c>
      <c r="S1017">
        <v>1</v>
      </c>
    </row>
    <row r="1018" spans="1:19" x14ac:dyDescent="0.25">
      <c r="A1018">
        <v>319363</v>
      </c>
      <c r="B1018">
        <v>10725</v>
      </c>
      <c r="C1018" t="s">
        <v>107</v>
      </c>
      <c r="D1018" t="s">
        <v>157</v>
      </c>
      <c r="E1018" s="1" t="s">
        <v>153</v>
      </c>
      <c r="F1018" s="1" t="s">
        <v>110</v>
      </c>
      <c r="G1018" t="str">
        <f t="shared" si="20"/>
        <v>Y</v>
      </c>
      <c r="H1018" t="s">
        <v>64</v>
      </c>
      <c r="I1018" t="s">
        <v>92</v>
      </c>
      <c r="J1018">
        <v>70.5</v>
      </c>
      <c r="K1018">
        <v>61.2</v>
      </c>
      <c r="L1018" s="4">
        <v>41706.671041666668</v>
      </c>
      <c r="M1018" s="4">
        <v>41706.67114583333</v>
      </c>
      <c r="N1018" s="4">
        <v>41706.671238425923</v>
      </c>
      <c r="O1018" s="7">
        <v>1407.79956054688</v>
      </c>
      <c r="P1018" s="7">
        <v>473.22473144531301</v>
      </c>
      <c r="Q1018">
        <v>1346</v>
      </c>
      <c r="R1018">
        <v>1262</v>
      </c>
      <c r="S1018">
        <v>1</v>
      </c>
    </row>
    <row r="1019" spans="1:19" x14ac:dyDescent="0.25">
      <c r="A1019">
        <v>319730</v>
      </c>
      <c r="B1019">
        <v>10731</v>
      </c>
      <c r="C1019" t="s">
        <v>107</v>
      </c>
      <c r="D1019" t="s">
        <v>185</v>
      </c>
      <c r="E1019" s="1" t="s">
        <v>153</v>
      </c>
      <c r="F1019" s="1" t="s">
        <v>110</v>
      </c>
      <c r="G1019" t="str">
        <f t="shared" si="20"/>
        <v>Y</v>
      </c>
      <c r="H1019" t="s">
        <v>22</v>
      </c>
      <c r="I1019" t="s">
        <v>23</v>
      </c>
      <c r="J1019">
        <v>57.4</v>
      </c>
      <c r="K1019">
        <v>50.9</v>
      </c>
      <c r="L1019" s="4">
        <v>41706.699583333335</v>
      </c>
      <c r="M1019" s="4">
        <v>41706.699594907404</v>
      </c>
      <c r="N1019" s="4">
        <v>41706.699432870373</v>
      </c>
      <c r="O1019" s="7">
        <v>1960.20434570313</v>
      </c>
      <c r="P1019" s="7">
        <v>1573.77502441406</v>
      </c>
      <c r="Q1019">
        <v>1189</v>
      </c>
      <c r="R1019">
        <v>1266</v>
      </c>
      <c r="S1019">
        <v>1</v>
      </c>
    </row>
    <row r="1020" spans="1:19" x14ac:dyDescent="0.25">
      <c r="A1020">
        <v>319811</v>
      </c>
      <c r="B1020">
        <v>10736</v>
      </c>
      <c r="C1020" t="s">
        <v>287</v>
      </c>
      <c r="D1020" t="s">
        <v>107</v>
      </c>
      <c r="E1020" s="1" t="s">
        <v>110</v>
      </c>
      <c r="F1020" s="1" t="s">
        <v>153</v>
      </c>
      <c r="G1020" t="str">
        <f t="shared" si="20"/>
        <v>Y</v>
      </c>
      <c r="H1020" t="s">
        <v>9</v>
      </c>
      <c r="I1020" t="s">
        <v>251</v>
      </c>
      <c r="J1020">
        <v>67.900000000000006</v>
      </c>
      <c r="K1020">
        <v>55.2</v>
      </c>
      <c r="L1020" s="4">
        <v>41706.712175925924</v>
      </c>
      <c r="M1020" s="4">
        <v>41706.712326388886</v>
      </c>
      <c r="N1020" s="4">
        <v>41706.712268518517</v>
      </c>
      <c r="O1020" s="7">
        <v>2375.49682617188</v>
      </c>
      <c r="P1020" s="7">
        <v>1887.05004882813</v>
      </c>
      <c r="Q1020">
        <v>1463</v>
      </c>
      <c r="R1020">
        <v>1267</v>
      </c>
      <c r="S1020">
        <v>1</v>
      </c>
    </row>
    <row r="1021" spans="1:19" x14ac:dyDescent="0.25">
      <c r="A1021">
        <v>319829</v>
      </c>
      <c r="B1021">
        <v>10734</v>
      </c>
      <c r="C1021" t="s">
        <v>107</v>
      </c>
      <c r="D1021" t="s">
        <v>191</v>
      </c>
      <c r="E1021" s="1" t="s">
        <v>153</v>
      </c>
      <c r="F1021" s="1" t="s">
        <v>110</v>
      </c>
      <c r="G1021" t="str">
        <f t="shared" si="20"/>
        <v>Y</v>
      </c>
      <c r="H1021" t="s">
        <v>11</v>
      </c>
      <c r="I1021" t="s">
        <v>12</v>
      </c>
      <c r="J1021">
        <v>62.3</v>
      </c>
      <c r="K1021">
        <v>51.2</v>
      </c>
      <c r="L1021" s="4">
        <v>41706.706504629627</v>
      </c>
      <c r="M1021" s="4">
        <v>41706.706631944442</v>
      </c>
      <c r="N1021" s="4">
        <v>41706.706666666665</v>
      </c>
      <c r="O1021" s="7">
        <v>1959.06115722656</v>
      </c>
      <c r="P1021" s="7">
        <v>1316.75549316406</v>
      </c>
      <c r="Q1021">
        <v>1471</v>
      </c>
      <c r="R1021">
        <v>1268</v>
      </c>
      <c r="S1021">
        <v>1</v>
      </c>
    </row>
    <row r="1022" spans="1:19" x14ac:dyDescent="0.25">
      <c r="A1022">
        <v>319872</v>
      </c>
      <c r="B1022">
        <v>10735</v>
      </c>
      <c r="C1022" t="s">
        <v>107</v>
      </c>
      <c r="D1022" t="s">
        <v>107</v>
      </c>
      <c r="E1022" s="1" t="s">
        <v>153</v>
      </c>
      <c r="F1022" s="1" t="s">
        <v>110</v>
      </c>
      <c r="G1022" t="str">
        <f t="shared" si="20"/>
        <v>Y</v>
      </c>
      <c r="H1022" t="s">
        <v>22</v>
      </c>
      <c r="I1022" t="s">
        <v>23</v>
      </c>
      <c r="J1022">
        <v>71.099999999999994</v>
      </c>
      <c r="K1022">
        <v>60.1</v>
      </c>
      <c r="L1022" s="4">
        <v>41706.710601851853</v>
      </c>
      <c r="M1022" s="4">
        <v>41706.710914351854</v>
      </c>
      <c r="N1022" s="4">
        <v>41706.7108912037</v>
      </c>
      <c r="O1022" s="7">
        <v>1017.39422607422</v>
      </c>
      <c r="P1022" s="7">
        <v>49.213703155517599</v>
      </c>
      <c r="Q1022">
        <v>1036</v>
      </c>
      <c r="R1022">
        <v>1270</v>
      </c>
      <c r="S1022">
        <v>1</v>
      </c>
    </row>
    <row r="1023" spans="1:19" x14ac:dyDescent="0.25">
      <c r="A1023">
        <v>320323</v>
      </c>
      <c r="B1023">
        <v>10749</v>
      </c>
      <c r="C1023" t="s">
        <v>107</v>
      </c>
      <c r="D1023" t="s">
        <v>191</v>
      </c>
      <c r="E1023" s="1" t="s">
        <v>153</v>
      </c>
      <c r="F1023" s="1" t="s">
        <v>110</v>
      </c>
      <c r="G1023" t="str">
        <f t="shared" si="20"/>
        <v>Y</v>
      </c>
      <c r="H1023" t="s">
        <v>11</v>
      </c>
      <c r="I1023" t="s">
        <v>12</v>
      </c>
      <c r="J1023">
        <v>69.7</v>
      </c>
      <c r="K1023">
        <v>59.2</v>
      </c>
      <c r="L1023" s="4">
        <v>41706.754606481481</v>
      </c>
      <c r="M1023" s="4">
        <v>41706.754826388889</v>
      </c>
      <c r="N1023" s="4">
        <v>41706.754837962966</v>
      </c>
      <c r="O1023" s="7">
        <v>1595.18481445313</v>
      </c>
      <c r="P1023" s="7">
        <v>611.30798339843795</v>
      </c>
      <c r="Q1023">
        <v>1494</v>
      </c>
      <c r="R1023">
        <v>1273</v>
      </c>
      <c r="S1023">
        <v>1</v>
      </c>
    </row>
    <row r="1024" spans="1:19" x14ac:dyDescent="0.25">
      <c r="A1024">
        <v>320326</v>
      </c>
      <c r="B1024">
        <v>10750</v>
      </c>
      <c r="C1024" t="s">
        <v>107</v>
      </c>
      <c r="D1024" t="s">
        <v>191</v>
      </c>
      <c r="E1024" s="1" t="s">
        <v>153</v>
      </c>
      <c r="F1024" s="1" t="s">
        <v>110</v>
      </c>
      <c r="G1024" t="str">
        <f t="shared" si="20"/>
        <v>Y</v>
      </c>
      <c r="H1024" t="s">
        <v>11</v>
      </c>
      <c r="I1024" t="s">
        <v>12</v>
      </c>
      <c r="J1024">
        <v>62.5</v>
      </c>
      <c r="K1024">
        <v>51.4</v>
      </c>
      <c r="L1024" s="4">
        <v>41706.756678240738</v>
      </c>
      <c r="M1024" s="4">
        <v>41706.756840277776</v>
      </c>
      <c r="N1024" s="4">
        <v>41706.756886574076</v>
      </c>
      <c r="O1024" s="7">
        <v>2206.2998046875</v>
      </c>
      <c r="P1024" s="7">
        <v>1669.05090332031</v>
      </c>
      <c r="Q1024">
        <v>1463</v>
      </c>
      <c r="R1024">
        <v>1274</v>
      </c>
      <c r="S1024">
        <v>1</v>
      </c>
    </row>
    <row r="1025" spans="1:19" x14ac:dyDescent="0.25">
      <c r="A1025">
        <v>321151</v>
      </c>
      <c r="B1025">
        <v>10765</v>
      </c>
      <c r="C1025" t="s">
        <v>288</v>
      </c>
      <c r="D1025" t="s">
        <v>107</v>
      </c>
      <c r="E1025" s="1" t="s">
        <v>110</v>
      </c>
      <c r="F1025" s="1" t="s">
        <v>115</v>
      </c>
      <c r="G1025" t="str">
        <f t="shared" si="20"/>
        <v>Y</v>
      </c>
      <c r="H1025" t="s">
        <v>289</v>
      </c>
      <c r="I1025" t="s">
        <v>243</v>
      </c>
      <c r="J1025">
        <v>80.8</v>
      </c>
      <c r="K1025">
        <v>70.599999999999994</v>
      </c>
      <c r="L1025" s="4">
        <v>41706.963530092595</v>
      </c>
      <c r="M1025" s="4">
        <v>41706.963831018518</v>
      </c>
      <c r="N1025" s="4">
        <v>41706.963750000003</v>
      </c>
      <c r="O1025" s="7">
        <v>1973.4521484375</v>
      </c>
      <c r="P1025" s="7">
        <v>1303.1259765625</v>
      </c>
      <c r="Q1025">
        <v>1502</v>
      </c>
      <c r="R1025">
        <v>1275</v>
      </c>
      <c r="S1025">
        <v>1</v>
      </c>
    </row>
    <row r="1026" spans="1:19" x14ac:dyDescent="0.25">
      <c r="A1026">
        <v>321156</v>
      </c>
      <c r="B1026">
        <v>10766</v>
      </c>
      <c r="C1026" t="s">
        <v>163</v>
      </c>
      <c r="D1026" t="s">
        <v>107</v>
      </c>
      <c r="E1026" s="1" t="s">
        <v>110</v>
      </c>
      <c r="F1026" s="1" t="s">
        <v>115</v>
      </c>
      <c r="G1026" t="str">
        <f t="shared" si="20"/>
        <v>Y</v>
      </c>
      <c r="H1026" t="s">
        <v>14</v>
      </c>
      <c r="I1026" t="s">
        <v>16</v>
      </c>
      <c r="J1026">
        <v>72.900000000000006</v>
      </c>
      <c r="K1026">
        <v>62.9</v>
      </c>
      <c r="L1026" s="4">
        <v>41706.964918981481</v>
      </c>
      <c r="M1026" s="4">
        <v>41706.965069444443</v>
      </c>
      <c r="N1026" s="4">
        <v>41706.965081018519</v>
      </c>
      <c r="O1026" s="7">
        <v>2065.373046875</v>
      </c>
      <c r="P1026" s="7">
        <v>1140.20532226563</v>
      </c>
      <c r="Q1026">
        <v>1742</v>
      </c>
      <c r="R1026">
        <v>1276</v>
      </c>
      <c r="S1026">
        <v>1</v>
      </c>
    </row>
    <row r="1027" spans="1:19" x14ac:dyDescent="0.25">
      <c r="A1027">
        <v>321196</v>
      </c>
      <c r="B1027">
        <v>10768</v>
      </c>
      <c r="C1027" t="s">
        <v>290</v>
      </c>
      <c r="D1027" t="s">
        <v>107</v>
      </c>
      <c r="E1027" s="1" t="s">
        <v>110</v>
      </c>
      <c r="F1027" s="1" t="s">
        <v>115</v>
      </c>
      <c r="G1027" t="str">
        <f t="shared" si="20"/>
        <v>Y</v>
      </c>
      <c r="H1027" t="s">
        <v>9</v>
      </c>
      <c r="I1027" t="s">
        <v>247</v>
      </c>
      <c r="J1027">
        <v>67.599999999999994</v>
      </c>
      <c r="K1027">
        <v>55.4</v>
      </c>
      <c r="L1027" s="4">
        <v>41706.985324074078</v>
      </c>
      <c r="M1027" s="4">
        <v>41706.985636574071</v>
      </c>
      <c r="N1027" s="4">
        <v>41706.98537037037</v>
      </c>
      <c r="O1027" s="7">
        <v>2974.068359375</v>
      </c>
      <c r="P1027" s="7">
        <v>752.90447998046898</v>
      </c>
      <c r="Q1027">
        <v>2897</v>
      </c>
      <c r="R1027">
        <v>1277</v>
      </c>
      <c r="S1027">
        <v>1</v>
      </c>
    </row>
    <row r="1028" spans="1:19" x14ac:dyDescent="0.25">
      <c r="A1028">
        <v>321215</v>
      </c>
      <c r="B1028">
        <v>10770</v>
      </c>
      <c r="C1028" t="s">
        <v>107</v>
      </c>
      <c r="D1028" t="s">
        <v>107</v>
      </c>
      <c r="E1028" s="1" t="s">
        <v>110</v>
      </c>
      <c r="F1028" s="1" t="s">
        <v>115</v>
      </c>
      <c r="G1028" t="str">
        <f t="shared" si="20"/>
        <v>Y</v>
      </c>
      <c r="H1028" t="s">
        <v>9</v>
      </c>
      <c r="I1028" t="s">
        <v>10</v>
      </c>
      <c r="J1028">
        <v>64.900000000000006</v>
      </c>
      <c r="K1028">
        <v>53.9</v>
      </c>
      <c r="L1028" s="4">
        <v>41706.992175925923</v>
      </c>
      <c r="M1028" s="4">
        <v>41706.992245370369</v>
      </c>
      <c r="N1028" s="4">
        <v>41706.992268518516</v>
      </c>
      <c r="O1028" s="7">
        <v>2060.779296875</v>
      </c>
      <c r="P1028" s="7">
        <v>397.99258422851602</v>
      </c>
      <c r="Q1028">
        <v>2042</v>
      </c>
      <c r="R1028">
        <v>1278</v>
      </c>
      <c r="S1028">
        <v>1</v>
      </c>
    </row>
    <row r="1029" spans="1:19" x14ac:dyDescent="0.25">
      <c r="A1029">
        <v>321353</v>
      </c>
      <c r="B1029">
        <v>10773</v>
      </c>
      <c r="C1029" t="s">
        <v>132</v>
      </c>
      <c r="D1029" t="s">
        <v>107</v>
      </c>
      <c r="E1029" s="1" t="s">
        <v>110</v>
      </c>
      <c r="F1029" s="1" t="s">
        <v>115</v>
      </c>
      <c r="G1029" t="str">
        <f t="shared" si="20"/>
        <v>Y</v>
      </c>
      <c r="H1029" t="s">
        <v>33</v>
      </c>
      <c r="I1029" t="s">
        <v>25</v>
      </c>
      <c r="J1029">
        <v>72.7</v>
      </c>
      <c r="K1029">
        <v>59.6</v>
      </c>
      <c r="L1029" s="4">
        <v>41707.266979166663</v>
      </c>
      <c r="M1029" s="4">
        <v>41707.267280092594</v>
      </c>
      <c r="N1029" s="4">
        <v>41707.267199074071</v>
      </c>
      <c r="O1029" s="7">
        <v>2204.25610351563</v>
      </c>
      <c r="P1029" s="7">
        <v>1260.69860839844</v>
      </c>
      <c r="Q1029">
        <v>1828</v>
      </c>
      <c r="R1029">
        <v>1280</v>
      </c>
      <c r="S1029">
        <v>1</v>
      </c>
    </row>
    <row r="1030" spans="1:19" x14ac:dyDescent="0.25">
      <c r="A1030">
        <v>321355</v>
      </c>
      <c r="B1030">
        <v>10774</v>
      </c>
      <c r="C1030" t="s">
        <v>283</v>
      </c>
      <c r="D1030" t="s">
        <v>107</v>
      </c>
      <c r="E1030" s="1" t="s">
        <v>110</v>
      </c>
      <c r="F1030" s="1" t="s">
        <v>205</v>
      </c>
      <c r="G1030" t="str">
        <f t="shared" si="20"/>
        <v>Y</v>
      </c>
      <c r="H1030" t="s">
        <v>69</v>
      </c>
      <c r="I1030" t="s">
        <v>34</v>
      </c>
      <c r="J1030">
        <v>57.7</v>
      </c>
      <c r="K1030">
        <v>52.9</v>
      </c>
      <c r="L1030" s="4">
        <v>41707.268067129633</v>
      </c>
      <c r="M1030" s="4">
        <v>41707.268125000002</v>
      </c>
      <c r="N1030" s="4">
        <v>41707.268460648149</v>
      </c>
      <c r="O1030" s="7">
        <v>3704.9765625</v>
      </c>
      <c r="P1030" s="7">
        <v>2438.26049804688</v>
      </c>
      <c r="Q1030">
        <v>2810</v>
      </c>
      <c r="R1030">
        <v>1281</v>
      </c>
      <c r="S1030">
        <v>1</v>
      </c>
    </row>
    <row r="1031" spans="1:19" x14ac:dyDescent="0.25">
      <c r="A1031">
        <v>321355</v>
      </c>
      <c r="B1031">
        <v>10775</v>
      </c>
      <c r="C1031" t="s">
        <v>283</v>
      </c>
      <c r="D1031" t="s">
        <v>107</v>
      </c>
      <c r="E1031" s="1" t="s">
        <v>110</v>
      </c>
      <c r="F1031" s="1" t="s">
        <v>205</v>
      </c>
      <c r="G1031" t="str">
        <f t="shared" si="20"/>
        <v>Y</v>
      </c>
      <c r="H1031" t="s">
        <v>69</v>
      </c>
      <c r="I1031" t="s">
        <v>34</v>
      </c>
      <c r="J1031">
        <v>72</v>
      </c>
      <c r="K1031">
        <v>67.3</v>
      </c>
      <c r="L1031" s="4">
        <v>41707.268252314818</v>
      </c>
      <c r="M1031" s="4">
        <v>41707.268680555557</v>
      </c>
      <c r="N1031" s="4">
        <v>41707.268460648149</v>
      </c>
      <c r="O1031" s="7">
        <v>3704.9765625</v>
      </c>
      <c r="P1031" s="7">
        <v>2438.26049804688</v>
      </c>
      <c r="Q1031">
        <v>2810</v>
      </c>
      <c r="R1031">
        <v>1281</v>
      </c>
      <c r="S1031">
        <v>2</v>
      </c>
    </row>
    <row r="1032" spans="1:19" x14ac:dyDescent="0.25">
      <c r="A1032">
        <v>321391</v>
      </c>
      <c r="B1032">
        <v>10777</v>
      </c>
      <c r="C1032" t="s">
        <v>146</v>
      </c>
      <c r="D1032" t="s">
        <v>107</v>
      </c>
      <c r="E1032" s="1" t="s">
        <v>110</v>
      </c>
      <c r="F1032" s="1" t="s">
        <v>115</v>
      </c>
      <c r="G1032" t="str">
        <f t="shared" si="20"/>
        <v>Y</v>
      </c>
      <c r="H1032" t="s">
        <v>48</v>
      </c>
      <c r="I1032" t="s">
        <v>51</v>
      </c>
      <c r="J1032">
        <v>74.2</v>
      </c>
      <c r="K1032">
        <v>63.2</v>
      </c>
      <c r="L1032" s="4">
        <v>41707.282013888886</v>
      </c>
      <c r="M1032" s="4">
        <v>41707.282222222224</v>
      </c>
      <c r="N1032" s="4">
        <v>41707.282175925924</v>
      </c>
      <c r="O1032" s="7">
        <v>1928.50268554688</v>
      </c>
      <c r="P1032" s="7">
        <v>1269.28662109375</v>
      </c>
      <c r="Q1032">
        <v>1472</v>
      </c>
      <c r="R1032">
        <v>1282</v>
      </c>
      <c r="S1032">
        <v>1</v>
      </c>
    </row>
    <row r="1033" spans="1:19" x14ac:dyDescent="0.25">
      <c r="A1033">
        <v>321466</v>
      </c>
      <c r="B1033">
        <v>10785</v>
      </c>
      <c r="C1033" t="s">
        <v>132</v>
      </c>
      <c r="D1033" t="s">
        <v>107</v>
      </c>
      <c r="E1033" s="1" t="s">
        <v>110</v>
      </c>
      <c r="F1033" s="1" t="s">
        <v>115</v>
      </c>
      <c r="G1033" t="str">
        <f t="shared" si="20"/>
        <v>Y</v>
      </c>
      <c r="H1033" t="s">
        <v>33</v>
      </c>
      <c r="I1033" t="s">
        <v>16</v>
      </c>
      <c r="J1033">
        <v>75.099999999999994</v>
      </c>
      <c r="K1033">
        <v>62.4</v>
      </c>
      <c r="L1033" s="4">
        <v>41707.310266203705</v>
      </c>
      <c r="M1033" s="4">
        <v>41707.310416666667</v>
      </c>
      <c r="N1033" s="4">
        <v>41707.310439814813</v>
      </c>
      <c r="O1033" s="7">
        <v>1618.84375</v>
      </c>
      <c r="P1033" s="7">
        <v>403.62429809570301</v>
      </c>
      <c r="Q1033">
        <v>1588</v>
      </c>
      <c r="R1033">
        <v>1283</v>
      </c>
      <c r="S1033">
        <v>1</v>
      </c>
    </row>
    <row r="1034" spans="1:19" x14ac:dyDescent="0.25">
      <c r="A1034">
        <v>321569</v>
      </c>
      <c r="B1034">
        <v>10791</v>
      </c>
      <c r="C1034" t="s">
        <v>146</v>
      </c>
      <c r="D1034" t="s">
        <v>107</v>
      </c>
      <c r="E1034" s="1" t="s">
        <v>110</v>
      </c>
      <c r="F1034" s="1" t="s">
        <v>115</v>
      </c>
      <c r="G1034" t="str">
        <f t="shared" si="20"/>
        <v>Y</v>
      </c>
      <c r="H1034" t="s">
        <v>48</v>
      </c>
      <c r="I1034" t="s">
        <v>49</v>
      </c>
      <c r="J1034">
        <v>61.4</v>
      </c>
      <c r="K1034">
        <v>53.9</v>
      </c>
      <c r="L1034" s="4">
        <v>41707.342187499999</v>
      </c>
      <c r="M1034" s="4">
        <v>41707.342314814814</v>
      </c>
      <c r="N1034" s="4">
        <v>41707.34202546296</v>
      </c>
      <c r="O1034" s="7">
        <v>3220.32836914063</v>
      </c>
      <c r="P1034" s="7">
        <v>2568.41723632813</v>
      </c>
      <c r="Q1034">
        <v>1963</v>
      </c>
      <c r="R1034">
        <v>1284</v>
      </c>
      <c r="S1034">
        <v>1</v>
      </c>
    </row>
    <row r="1035" spans="1:19" x14ac:dyDescent="0.25">
      <c r="A1035">
        <v>321601</v>
      </c>
      <c r="B1035">
        <v>10792</v>
      </c>
      <c r="C1035" t="s">
        <v>179</v>
      </c>
      <c r="D1035" t="s">
        <v>107</v>
      </c>
      <c r="E1035" s="1" t="s">
        <v>110</v>
      </c>
      <c r="F1035" s="1" t="s">
        <v>115</v>
      </c>
      <c r="G1035" t="str">
        <f t="shared" si="20"/>
        <v>Y</v>
      </c>
      <c r="H1035" t="s">
        <v>14</v>
      </c>
      <c r="I1035" t="s">
        <v>16</v>
      </c>
      <c r="J1035">
        <v>74.8</v>
      </c>
      <c r="K1035">
        <v>62.4</v>
      </c>
      <c r="L1035" s="4">
        <v>41707.343298611115</v>
      </c>
      <c r="M1035" s="4">
        <v>41707.343541666669</v>
      </c>
      <c r="N1035" s="4">
        <v>41707.343495370369</v>
      </c>
      <c r="O1035" s="7">
        <v>1620.23181152344</v>
      </c>
      <c r="P1035" s="7">
        <v>502.41610717773398</v>
      </c>
      <c r="Q1035">
        <v>1560</v>
      </c>
      <c r="R1035">
        <v>1285</v>
      </c>
      <c r="S1035">
        <v>1</v>
      </c>
    </row>
    <row r="1036" spans="1:19" x14ac:dyDescent="0.25">
      <c r="A1036">
        <v>321802</v>
      </c>
      <c r="B1036">
        <v>10798</v>
      </c>
      <c r="C1036" t="s">
        <v>178</v>
      </c>
      <c r="D1036" t="s">
        <v>107</v>
      </c>
      <c r="E1036" s="1" t="s">
        <v>110</v>
      </c>
      <c r="F1036" s="1" t="s">
        <v>205</v>
      </c>
      <c r="G1036" t="str">
        <f t="shared" si="20"/>
        <v>Y</v>
      </c>
      <c r="H1036" t="s">
        <v>81</v>
      </c>
      <c r="I1036" t="s">
        <v>82</v>
      </c>
      <c r="J1036">
        <v>63.8</v>
      </c>
      <c r="K1036">
        <v>54.2</v>
      </c>
      <c r="L1036" s="4">
        <v>41707.375798611109</v>
      </c>
      <c r="M1036" s="4">
        <v>41707.375949074078</v>
      </c>
      <c r="N1036" s="4">
        <v>41707.375821759262</v>
      </c>
      <c r="O1036" s="7">
        <v>3219.10424804688</v>
      </c>
      <c r="P1036" s="7">
        <v>438.81549072265602</v>
      </c>
      <c r="Q1036">
        <v>3209</v>
      </c>
      <c r="R1036">
        <v>1286</v>
      </c>
      <c r="S1036">
        <v>1</v>
      </c>
    </row>
    <row r="1037" spans="1:19" x14ac:dyDescent="0.25">
      <c r="A1037">
        <v>322024</v>
      </c>
      <c r="B1037">
        <v>10802</v>
      </c>
      <c r="C1037" t="s">
        <v>173</v>
      </c>
      <c r="D1037" t="s">
        <v>107</v>
      </c>
      <c r="E1037" s="1" t="s">
        <v>110</v>
      </c>
      <c r="F1037" s="1" t="s">
        <v>115</v>
      </c>
      <c r="G1037" t="str">
        <f t="shared" si="20"/>
        <v>Y</v>
      </c>
      <c r="H1037" t="s">
        <v>14</v>
      </c>
      <c r="I1037" t="s">
        <v>16</v>
      </c>
      <c r="J1037">
        <v>73.5</v>
      </c>
      <c r="K1037">
        <v>61.8</v>
      </c>
      <c r="L1037" s="4">
        <v>41707.406446759262</v>
      </c>
      <c r="M1037" s="4">
        <v>41707.406643518516</v>
      </c>
      <c r="N1037" s="4">
        <v>41707.40662037037</v>
      </c>
      <c r="O1037" s="7">
        <v>1755.23034667969</v>
      </c>
      <c r="P1037" s="7">
        <v>715.12701416015602</v>
      </c>
      <c r="Q1037">
        <v>1623</v>
      </c>
      <c r="R1037">
        <v>1289</v>
      </c>
      <c r="S1037">
        <v>1</v>
      </c>
    </row>
    <row r="1038" spans="1:19" x14ac:dyDescent="0.25">
      <c r="A1038">
        <v>322126</v>
      </c>
      <c r="B1038">
        <v>10803</v>
      </c>
      <c r="C1038" t="s">
        <v>160</v>
      </c>
      <c r="D1038" t="s">
        <v>107</v>
      </c>
      <c r="E1038" s="1" t="s">
        <v>110</v>
      </c>
      <c r="F1038" s="1" t="s">
        <v>115</v>
      </c>
      <c r="G1038" t="str">
        <f t="shared" si="20"/>
        <v>Y</v>
      </c>
      <c r="H1038" t="s">
        <v>22</v>
      </c>
      <c r="I1038" t="s">
        <v>23</v>
      </c>
      <c r="J1038">
        <v>73.400000000000006</v>
      </c>
      <c r="K1038">
        <v>62.4</v>
      </c>
      <c r="L1038" s="4">
        <v>41707.412094907406</v>
      </c>
      <c r="M1038" s="4">
        <v>41707.412233796298</v>
      </c>
      <c r="N1038" s="4">
        <v>41707.41233796296</v>
      </c>
      <c r="O1038" s="7">
        <v>1163.51342773438</v>
      </c>
      <c r="P1038" s="7">
        <v>439.86672973632801</v>
      </c>
      <c r="Q1038">
        <v>1097</v>
      </c>
      <c r="R1038">
        <v>1290</v>
      </c>
      <c r="S1038">
        <v>1</v>
      </c>
    </row>
    <row r="1039" spans="1:19" x14ac:dyDescent="0.25">
      <c r="A1039">
        <v>322957</v>
      </c>
      <c r="B1039">
        <v>10827</v>
      </c>
      <c r="C1039" t="s">
        <v>196</v>
      </c>
      <c r="D1039" t="s">
        <v>107</v>
      </c>
      <c r="E1039" s="1" t="s">
        <v>110</v>
      </c>
      <c r="F1039" s="1" t="s">
        <v>205</v>
      </c>
      <c r="G1039" t="str">
        <f t="shared" si="20"/>
        <v>Y</v>
      </c>
      <c r="H1039" t="s">
        <v>48</v>
      </c>
      <c r="I1039" t="s">
        <v>51</v>
      </c>
      <c r="J1039">
        <v>61</v>
      </c>
      <c r="K1039">
        <v>52.8</v>
      </c>
      <c r="L1039" s="4">
        <v>41707.495092592595</v>
      </c>
      <c r="M1039" s="4">
        <v>41707.495115740741</v>
      </c>
      <c r="N1039" s="4">
        <v>41707.495069444441</v>
      </c>
      <c r="O1039" s="7">
        <v>4314.92529296875</v>
      </c>
      <c r="P1039" s="7">
        <v>2544.1650390625</v>
      </c>
      <c r="Q1039">
        <v>3505</v>
      </c>
      <c r="R1039">
        <v>1291</v>
      </c>
      <c r="S1039">
        <v>1</v>
      </c>
    </row>
    <row r="1040" spans="1:19" x14ac:dyDescent="0.25">
      <c r="A1040">
        <v>323057</v>
      </c>
      <c r="B1040">
        <v>10829</v>
      </c>
      <c r="C1040" t="s">
        <v>174</v>
      </c>
      <c r="D1040" t="s">
        <v>107</v>
      </c>
      <c r="E1040" s="1" t="s">
        <v>110</v>
      </c>
      <c r="F1040" s="1" t="s">
        <v>115</v>
      </c>
      <c r="G1040" t="str">
        <f t="shared" si="20"/>
        <v>Y</v>
      </c>
      <c r="H1040" t="s">
        <v>14</v>
      </c>
      <c r="I1040" t="s">
        <v>16</v>
      </c>
      <c r="J1040">
        <v>71.8</v>
      </c>
      <c r="K1040">
        <v>61.9</v>
      </c>
      <c r="L1040" s="4">
        <v>41707.501250000001</v>
      </c>
      <c r="M1040" s="4">
        <v>41707.501516203702</v>
      </c>
      <c r="N1040" s="4">
        <v>41707.501400462963</v>
      </c>
      <c r="O1040" s="7">
        <v>1939.23693847656</v>
      </c>
      <c r="P1040" s="7">
        <v>1149.90368652344</v>
      </c>
      <c r="Q1040">
        <v>1582</v>
      </c>
      <c r="R1040">
        <v>1292</v>
      </c>
      <c r="S1040">
        <v>1</v>
      </c>
    </row>
    <row r="1041" spans="1:19" x14ac:dyDescent="0.25">
      <c r="A1041">
        <v>323124</v>
      </c>
      <c r="B1041">
        <v>10832</v>
      </c>
      <c r="C1041" t="s">
        <v>159</v>
      </c>
      <c r="D1041" t="s">
        <v>107</v>
      </c>
      <c r="E1041" s="1" t="s">
        <v>110</v>
      </c>
      <c r="F1041" s="1" t="s">
        <v>115</v>
      </c>
      <c r="G1041" t="str">
        <f t="shared" si="20"/>
        <v>Y</v>
      </c>
      <c r="H1041" t="s">
        <v>24</v>
      </c>
      <c r="I1041" t="s">
        <v>15</v>
      </c>
      <c r="J1041">
        <v>74.3</v>
      </c>
      <c r="K1041">
        <v>65.8</v>
      </c>
      <c r="L1041" s="4">
        <v>41707.506006944444</v>
      </c>
      <c r="M1041" s="4">
        <v>41707.506215277775</v>
      </c>
      <c r="N1041" s="4">
        <v>41707.506122685183</v>
      </c>
      <c r="O1041" s="7">
        <v>1940.53466796875</v>
      </c>
      <c r="P1041" s="7">
        <v>1232.76574707031</v>
      </c>
      <c r="Q1041">
        <v>1519</v>
      </c>
      <c r="R1041">
        <v>1293</v>
      </c>
      <c r="S1041">
        <v>1</v>
      </c>
    </row>
    <row r="1042" spans="1:19" x14ac:dyDescent="0.25">
      <c r="A1042">
        <v>323187</v>
      </c>
      <c r="B1042">
        <v>10834</v>
      </c>
      <c r="C1042" t="s">
        <v>141</v>
      </c>
      <c r="D1042" t="s">
        <v>107</v>
      </c>
      <c r="E1042" s="1" t="s">
        <v>110</v>
      </c>
      <c r="F1042" s="1" t="s">
        <v>115</v>
      </c>
      <c r="G1042" t="str">
        <f t="shared" ref="G1042:G1092" si="21">IF(OR(TRIM(C1042)="BOS",TRIM(D1042)="BOS"),"Y","")</f>
        <v>Y</v>
      </c>
      <c r="H1042" t="s">
        <v>14</v>
      </c>
      <c r="I1042" t="s">
        <v>15</v>
      </c>
      <c r="J1042">
        <v>62.1</v>
      </c>
      <c r="K1042">
        <v>51.7</v>
      </c>
      <c r="L1042" s="4">
        <v>41707.509710648148</v>
      </c>
      <c r="M1042" s="4">
        <v>41707.509826388887</v>
      </c>
      <c r="N1042" s="4">
        <v>41707.509675925925</v>
      </c>
      <c r="O1042" s="7">
        <v>2870.197265625</v>
      </c>
      <c r="P1042" s="7">
        <v>2506.57836914063</v>
      </c>
      <c r="Q1042">
        <v>1418</v>
      </c>
      <c r="R1042">
        <v>1294</v>
      </c>
      <c r="S1042">
        <v>1</v>
      </c>
    </row>
    <row r="1043" spans="1:19" x14ac:dyDescent="0.25">
      <c r="A1043">
        <v>323232</v>
      </c>
      <c r="B1043">
        <v>10837</v>
      </c>
      <c r="C1043" t="s">
        <v>140</v>
      </c>
      <c r="D1043" t="s">
        <v>107</v>
      </c>
      <c r="E1043" s="1" t="s">
        <v>110</v>
      </c>
      <c r="F1043" s="1" t="s">
        <v>115</v>
      </c>
      <c r="G1043" t="str">
        <f t="shared" si="21"/>
        <v>Y</v>
      </c>
      <c r="H1043" t="s">
        <v>52</v>
      </c>
      <c r="I1043" t="s">
        <v>38</v>
      </c>
      <c r="J1043">
        <v>54.7</v>
      </c>
      <c r="K1043">
        <v>50.6</v>
      </c>
      <c r="L1043" s="4">
        <v>41707.512291666666</v>
      </c>
      <c r="M1043" s="4">
        <v>41707.512303240743</v>
      </c>
      <c r="N1043" s="4">
        <v>41707.512337962966</v>
      </c>
      <c r="O1043" s="7">
        <v>2448.38720703125</v>
      </c>
      <c r="P1043" s="7">
        <v>1714.66137695313</v>
      </c>
      <c r="Q1043">
        <v>1768</v>
      </c>
      <c r="R1043">
        <v>1295</v>
      </c>
      <c r="S1043">
        <v>1</v>
      </c>
    </row>
    <row r="1044" spans="1:19" x14ac:dyDescent="0.25">
      <c r="A1044">
        <v>323246</v>
      </c>
      <c r="B1044">
        <v>10838</v>
      </c>
      <c r="C1044" t="s">
        <v>144</v>
      </c>
      <c r="D1044" t="s">
        <v>107</v>
      </c>
      <c r="E1044" s="1" t="s">
        <v>110</v>
      </c>
      <c r="F1044" s="1" t="s">
        <v>115</v>
      </c>
      <c r="G1044" t="str">
        <f t="shared" si="21"/>
        <v>Y</v>
      </c>
      <c r="H1044" t="s">
        <v>24</v>
      </c>
      <c r="I1044" t="s">
        <v>15</v>
      </c>
      <c r="J1044">
        <v>71.5</v>
      </c>
      <c r="K1044">
        <v>62.1</v>
      </c>
      <c r="L1044" s="4">
        <v>41707.514155092591</v>
      </c>
      <c r="M1044" s="4">
        <v>41707.514328703706</v>
      </c>
      <c r="N1044" s="4">
        <v>41707.514201388891</v>
      </c>
      <c r="O1044" s="7">
        <v>2253.66821289063</v>
      </c>
      <c r="P1044" s="7">
        <v>1269.60229492188</v>
      </c>
      <c r="Q1044">
        <v>1882</v>
      </c>
      <c r="R1044">
        <v>1296</v>
      </c>
      <c r="S1044">
        <v>1</v>
      </c>
    </row>
    <row r="1045" spans="1:19" x14ac:dyDescent="0.25">
      <c r="A1045">
        <v>323276</v>
      </c>
      <c r="B1045">
        <v>10839</v>
      </c>
      <c r="C1045" t="s">
        <v>137</v>
      </c>
      <c r="D1045" t="s">
        <v>107</v>
      </c>
      <c r="E1045" s="1" t="s">
        <v>110</v>
      </c>
      <c r="F1045" s="1" t="s">
        <v>115</v>
      </c>
      <c r="G1045" t="str">
        <f t="shared" si="21"/>
        <v>Y</v>
      </c>
      <c r="H1045" t="s">
        <v>277</v>
      </c>
      <c r="I1045" t="s">
        <v>36</v>
      </c>
      <c r="J1045">
        <v>62.5</v>
      </c>
      <c r="K1045">
        <v>54.8</v>
      </c>
      <c r="L1045" s="4">
        <v>41707.515740740739</v>
      </c>
      <c r="M1045" s="4">
        <v>41707.5158912037</v>
      </c>
      <c r="N1045" s="4">
        <v>41707.515810185185</v>
      </c>
      <c r="O1045" s="7">
        <v>1937.90234375</v>
      </c>
      <c r="P1045" s="7">
        <v>1245.5849609375</v>
      </c>
      <c r="Q1045">
        <v>1505</v>
      </c>
      <c r="R1045">
        <v>1297</v>
      </c>
      <c r="S1045">
        <v>1</v>
      </c>
    </row>
    <row r="1046" spans="1:19" x14ac:dyDescent="0.25">
      <c r="A1046">
        <v>323288</v>
      </c>
      <c r="B1046">
        <v>10840</v>
      </c>
      <c r="C1046" t="s">
        <v>124</v>
      </c>
      <c r="D1046" t="s">
        <v>107</v>
      </c>
      <c r="E1046" s="1" t="s">
        <v>110</v>
      </c>
      <c r="F1046" s="1" t="s">
        <v>115</v>
      </c>
      <c r="G1046" t="str">
        <f t="shared" si="21"/>
        <v>Y</v>
      </c>
      <c r="H1046" t="s">
        <v>32</v>
      </c>
      <c r="I1046" t="s">
        <v>31</v>
      </c>
      <c r="J1046">
        <v>70.8</v>
      </c>
      <c r="K1046">
        <v>62.1</v>
      </c>
      <c r="L1046" s="4">
        <v>41707.51662037037</v>
      </c>
      <c r="M1046" s="4">
        <v>41707.516840277778</v>
      </c>
      <c r="N1046" s="4">
        <v>41707.516689814816</v>
      </c>
      <c r="O1046" s="7">
        <v>2134.09594726563</v>
      </c>
      <c r="P1046" s="7">
        <v>1281.1669921875</v>
      </c>
      <c r="Q1046">
        <v>1727</v>
      </c>
      <c r="R1046">
        <v>1298</v>
      </c>
      <c r="S1046">
        <v>1</v>
      </c>
    </row>
    <row r="1047" spans="1:19" x14ac:dyDescent="0.25">
      <c r="A1047">
        <v>323343</v>
      </c>
      <c r="B1047">
        <v>10841</v>
      </c>
      <c r="C1047" t="s">
        <v>128</v>
      </c>
      <c r="D1047" t="s">
        <v>107</v>
      </c>
      <c r="E1047" s="1" t="s">
        <v>110</v>
      </c>
      <c r="F1047" s="1" t="s">
        <v>115</v>
      </c>
      <c r="G1047" t="str">
        <f t="shared" si="21"/>
        <v>Y</v>
      </c>
      <c r="H1047" t="s">
        <v>42</v>
      </c>
      <c r="I1047" t="s">
        <v>43</v>
      </c>
      <c r="J1047">
        <v>57.8</v>
      </c>
      <c r="K1047">
        <v>52.9</v>
      </c>
      <c r="L1047" s="4">
        <v>41707.523645833331</v>
      </c>
      <c r="M1047" s="4">
        <v>41707.523715277777</v>
      </c>
      <c r="N1047" s="4">
        <v>41707.523495370369</v>
      </c>
      <c r="O1047" s="7">
        <v>3122.12109375</v>
      </c>
      <c r="P1047" s="7">
        <v>2768.68408203125</v>
      </c>
      <c r="Q1047">
        <v>1463</v>
      </c>
      <c r="R1047">
        <v>1300</v>
      </c>
      <c r="S1047">
        <v>1</v>
      </c>
    </row>
    <row r="1048" spans="1:19" x14ac:dyDescent="0.25">
      <c r="A1048">
        <v>323422</v>
      </c>
      <c r="B1048">
        <v>10845</v>
      </c>
      <c r="C1048" t="s">
        <v>159</v>
      </c>
      <c r="D1048" t="s">
        <v>107</v>
      </c>
      <c r="E1048" s="1" t="s">
        <v>110</v>
      </c>
      <c r="F1048" s="1" t="s">
        <v>115</v>
      </c>
      <c r="G1048" t="str">
        <f t="shared" si="21"/>
        <v>Y</v>
      </c>
      <c r="H1048" t="s">
        <v>14</v>
      </c>
      <c r="I1048" t="s">
        <v>15</v>
      </c>
      <c r="J1048">
        <v>70.8</v>
      </c>
      <c r="K1048">
        <v>61.4</v>
      </c>
      <c r="L1048" s="4">
        <v>41707.532627314817</v>
      </c>
      <c r="M1048" s="4">
        <v>41707.532708333332</v>
      </c>
      <c r="N1048" s="4">
        <v>41707.532731481479</v>
      </c>
      <c r="O1048" s="7">
        <v>2424.89697265625</v>
      </c>
      <c r="P1048" s="7">
        <v>1315.14343261719</v>
      </c>
      <c r="Q1048">
        <v>2057</v>
      </c>
      <c r="R1048">
        <v>1301</v>
      </c>
      <c r="S1048">
        <v>1</v>
      </c>
    </row>
    <row r="1049" spans="1:19" x14ac:dyDescent="0.25">
      <c r="A1049">
        <v>323439</v>
      </c>
      <c r="B1049">
        <v>10846</v>
      </c>
      <c r="C1049" t="s">
        <v>132</v>
      </c>
      <c r="D1049" t="s">
        <v>107</v>
      </c>
      <c r="E1049" s="1" t="s">
        <v>110</v>
      </c>
      <c r="F1049" s="1" t="s">
        <v>115</v>
      </c>
      <c r="G1049" t="str">
        <f t="shared" si="21"/>
        <v>Y</v>
      </c>
      <c r="H1049" t="s">
        <v>33</v>
      </c>
      <c r="I1049" t="s">
        <v>25</v>
      </c>
      <c r="J1049">
        <v>69.3</v>
      </c>
      <c r="K1049">
        <v>58.6</v>
      </c>
      <c r="L1049" s="4">
        <v>41707.53402777778</v>
      </c>
      <c r="M1049" s="4">
        <v>41707.53434027778</v>
      </c>
      <c r="N1049" s="4">
        <v>41707.534178240741</v>
      </c>
      <c r="O1049" s="7">
        <v>2652.935546875</v>
      </c>
      <c r="P1049" s="7">
        <v>2019.24353027344</v>
      </c>
      <c r="Q1049">
        <v>1741</v>
      </c>
      <c r="R1049">
        <v>1302</v>
      </c>
      <c r="S1049">
        <v>1</v>
      </c>
    </row>
    <row r="1050" spans="1:19" x14ac:dyDescent="0.25">
      <c r="A1050">
        <v>323444</v>
      </c>
      <c r="B1050">
        <v>10848</v>
      </c>
      <c r="C1050" t="s">
        <v>141</v>
      </c>
      <c r="D1050" t="s">
        <v>107</v>
      </c>
      <c r="E1050" s="1" t="s">
        <v>110</v>
      </c>
      <c r="F1050" s="1" t="s">
        <v>115</v>
      </c>
      <c r="G1050" t="str">
        <f t="shared" si="21"/>
        <v>Y</v>
      </c>
      <c r="H1050" t="s">
        <v>66</v>
      </c>
      <c r="I1050" t="s">
        <v>67</v>
      </c>
      <c r="J1050">
        <v>67.8</v>
      </c>
      <c r="K1050">
        <v>58.3</v>
      </c>
      <c r="L1050" s="4">
        <v>41707.537557870368</v>
      </c>
      <c r="M1050" s="4">
        <v>41707.537766203706</v>
      </c>
      <c r="N1050" s="4">
        <v>41707.537592592591</v>
      </c>
      <c r="O1050" s="7">
        <v>1963.44482421875</v>
      </c>
      <c r="P1050" s="7">
        <v>1434.71789550781</v>
      </c>
      <c r="Q1050">
        <v>1361</v>
      </c>
      <c r="R1050">
        <v>1303</v>
      </c>
      <c r="S1050">
        <v>1</v>
      </c>
    </row>
    <row r="1051" spans="1:19" x14ac:dyDescent="0.25">
      <c r="A1051">
        <v>323447</v>
      </c>
      <c r="B1051">
        <v>10847</v>
      </c>
      <c r="C1051" t="s">
        <v>208</v>
      </c>
      <c r="D1051" t="s">
        <v>107</v>
      </c>
      <c r="E1051" s="1" t="s">
        <v>110</v>
      </c>
      <c r="F1051" s="1" t="s">
        <v>115</v>
      </c>
      <c r="G1051" t="str">
        <f t="shared" si="21"/>
        <v>Y</v>
      </c>
      <c r="H1051" t="s">
        <v>14</v>
      </c>
      <c r="I1051" t="s">
        <v>16</v>
      </c>
      <c r="J1051">
        <v>71.2</v>
      </c>
      <c r="K1051">
        <v>60.7</v>
      </c>
      <c r="L1051" s="4">
        <v>41707.535312499997</v>
      </c>
      <c r="M1051" s="4">
        <v>41707.535370370373</v>
      </c>
      <c r="N1051" s="4">
        <v>41707.535393518519</v>
      </c>
      <c r="O1051" s="7">
        <v>1800.17346191406</v>
      </c>
      <c r="P1051" s="7">
        <v>949.85705566406295</v>
      </c>
      <c r="Q1051">
        <v>1549</v>
      </c>
      <c r="R1051">
        <v>1304</v>
      </c>
      <c r="S1051">
        <v>1</v>
      </c>
    </row>
    <row r="1052" spans="1:19" x14ac:dyDescent="0.25">
      <c r="A1052">
        <v>323515</v>
      </c>
      <c r="B1052">
        <v>10849</v>
      </c>
      <c r="C1052" t="s">
        <v>140</v>
      </c>
      <c r="D1052" t="s">
        <v>107</v>
      </c>
      <c r="E1052" s="1" t="s">
        <v>110</v>
      </c>
      <c r="F1052" s="1" t="s">
        <v>115</v>
      </c>
      <c r="G1052" t="str">
        <f t="shared" si="21"/>
        <v>Y</v>
      </c>
      <c r="H1052" t="s">
        <v>14</v>
      </c>
      <c r="I1052" t="s">
        <v>15</v>
      </c>
      <c r="J1052">
        <v>72.3</v>
      </c>
      <c r="K1052">
        <v>64.2</v>
      </c>
      <c r="L1052" s="4">
        <v>41707.541261574072</v>
      </c>
      <c r="M1052" s="4">
        <v>41707.541527777779</v>
      </c>
      <c r="N1052" s="4">
        <v>41707.541388888887</v>
      </c>
      <c r="O1052" s="7">
        <v>2612.89819335938</v>
      </c>
      <c r="P1052" s="7">
        <v>1912.86535644531</v>
      </c>
      <c r="Q1052">
        <v>1800</v>
      </c>
      <c r="R1052">
        <v>1305</v>
      </c>
      <c r="S1052">
        <v>1</v>
      </c>
    </row>
    <row r="1053" spans="1:19" x14ac:dyDescent="0.25">
      <c r="A1053">
        <v>323548</v>
      </c>
      <c r="B1053">
        <v>10851</v>
      </c>
      <c r="C1053" t="s">
        <v>142</v>
      </c>
      <c r="D1053" t="s">
        <v>107</v>
      </c>
      <c r="E1053" s="1" t="s">
        <v>110</v>
      </c>
      <c r="F1053" s="1" t="s">
        <v>115</v>
      </c>
      <c r="G1053" t="str">
        <f t="shared" si="21"/>
        <v>Y</v>
      </c>
      <c r="H1053" t="s">
        <v>24</v>
      </c>
      <c r="I1053" t="s">
        <v>272</v>
      </c>
      <c r="J1053">
        <v>75.099999999999994</v>
      </c>
      <c r="K1053">
        <v>65.400000000000006</v>
      </c>
      <c r="L1053" s="4">
        <v>41707.548182870371</v>
      </c>
      <c r="M1053" s="4">
        <v>41707.548541666663</v>
      </c>
      <c r="N1053" s="4">
        <v>41707.548368055555</v>
      </c>
      <c r="O1053" s="7">
        <v>2368.87133789063</v>
      </c>
      <c r="P1053" s="7">
        <v>1280.74243164063</v>
      </c>
      <c r="Q1053">
        <v>2013</v>
      </c>
      <c r="R1053">
        <v>1306</v>
      </c>
      <c r="S1053">
        <v>1</v>
      </c>
    </row>
    <row r="1054" spans="1:19" x14ac:dyDescent="0.25">
      <c r="A1054">
        <v>323570</v>
      </c>
      <c r="B1054">
        <v>10850</v>
      </c>
      <c r="C1054" t="s">
        <v>159</v>
      </c>
      <c r="D1054" t="s">
        <v>107</v>
      </c>
      <c r="E1054" s="1" t="s">
        <v>110</v>
      </c>
      <c r="F1054" s="1" t="s">
        <v>115</v>
      </c>
      <c r="G1054" t="str">
        <f t="shared" si="21"/>
        <v>Y</v>
      </c>
      <c r="H1054" t="s">
        <v>24</v>
      </c>
      <c r="I1054" t="s">
        <v>25</v>
      </c>
      <c r="J1054">
        <v>70.099999999999994</v>
      </c>
      <c r="K1054">
        <v>59.6</v>
      </c>
      <c r="L1054" s="4">
        <v>41707.547326388885</v>
      </c>
      <c r="M1054" s="4">
        <v>41707.547523148147</v>
      </c>
      <c r="N1054" s="4">
        <v>41707.547453703701</v>
      </c>
      <c r="O1054" s="7">
        <v>2228.82299804688</v>
      </c>
      <c r="P1054" s="7">
        <v>1214.99340820313</v>
      </c>
      <c r="Q1054">
        <v>1889</v>
      </c>
      <c r="R1054">
        <v>1307</v>
      </c>
      <c r="S1054">
        <v>1</v>
      </c>
    </row>
    <row r="1055" spans="1:19" x14ac:dyDescent="0.25">
      <c r="A1055">
        <v>323630</v>
      </c>
      <c r="B1055">
        <v>10853</v>
      </c>
      <c r="C1055" t="s">
        <v>144</v>
      </c>
      <c r="D1055" t="s">
        <v>107</v>
      </c>
      <c r="E1055" s="1" t="s">
        <v>110</v>
      </c>
      <c r="F1055" s="1" t="s">
        <v>115</v>
      </c>
      <c r="G1055" t="str">
        <f t="shared" si="21"/>
        <v>Y</v>
      </c>
      <c r="H1055" t="s">
        <v>30</v>
      </c>
      <c r="I1055" t="s">
        <v>31</v>
      </c>
      <c r="J1055">
        <v>62.8</v>
      </c>
      <c r="K1055">
        <v>52.4</v>
      </c>
      <c r="L1055" s="4">
        <v>41707.551666666666</v>
      </c>
      <c r="M1055" s="4">
        <v>41707.551793981482</v>
      </c>
      <c r="N1055" s="4">
        <v>41707.551701388889</v>
      </c>
      <c r="O1055" s="7">
        <v>2151.28515625</v>
      </c>
      <c r="P1055" s="7">
        <v>1254.38891601563</v>
      </c>
      <c r="Q1055">
        <v>1768</v>
      </c>
      <c r="R1055">
        <v>1308</v>
      </c>
      <c r="S1055">
        <v>1</v>
      </c>
    </row>
    <row r="1056" spans="1:19" x14ac:dyDescent="0.25">
      <c r="A1056">
        <v>323792</v>
      </c>
      <c r="B1056">
        <v>10854</v>
      </c>
      <c r="C1056" t="s">
        <v>119</v>
      </c>
      <c r="D1056" t="s">
        <v>107</v>
      </c>
      <c r="E1056" s="1" t="s">
        <v>110</v>
      </c>
      <c r="F1056" s="1" t="s">
        <v>115</v>
      </c>
      <c r="G1056" t="str">
        <f t="shared" si="21"/>
        <v>Y</v>
      </c>
      <c r="H1056" t="s">
        <v>19</v>
      </c>
      <c r="I1056" t="s">
        <v>29</v>
      </c>
      <c r="J1056">
        <v>83</v>
      </c>
      <c r="K1056">
        <v>73.7</v>
      </c>
      <c r="L1056" s="4">
        <v>41707.564328703702</v>
      </c>
      <c r="M1056" s="4">
        <v>41707.564687500002</v>
      </c>
      <c r="N1056" s="4">
        <v>41707.56453703704</v>
      </c>
      <c r="O1056" s="7">
        <v>1956.94128417969</v>
      </c>
      <c r="P1056" s="7">
        <v>440.41595458984398</v>
      </c>
      <c r="Q1056">
        <v>1927</v>
      </c>
      <c r="R1056">
        <v>1309</v>
      </c>
      <c r="S1056">
        <v>1</v>
      </c>
    </row>
    <row r="1057" spans="1:19" x14ac:dyDescent="0.25">
      <c r="A1057">
        <v>323844</v>
      </c>
      <c r="B1057">
        <v>10857</v>
      </c>
      <c r="C1057" t="s">
        <v>121</v>
      </c>
      <c r="D1057" t="s">
        <v>107</v>
      </c>
      <c r="E1057" s="1" t="s">
        <v>110</v>
      </c>
      <c r="F1057" s="1" t="s">
        <v>115</v>
      </c>
      <c r="G1057" t="str">
        <f t="shared" si="21"/>
        <v>Y</v>
      </c>
      <c r="H1057" t="s">
        <v>42</v>
      </c>
      <c r="I1057" t="s">
        <v>43</v>
      </c>
      <c r="J1057">
        <v>66.3</v>
      </c>
      <c r="K1057">
        <v>55.9</v>
      </c>
      <c r="L1057" s="4">
        <v>41707.57</v>
      </c>
      <c r="M1057" s="4">
        <v>41707.570289351854</v>
      </c>
      <c r="N1057" s="4">
        <v>41707.570115740738</v>
      </c>
      <c r="O1057" s="7">
        <v>2451.58203125</v>
      </c>
      <c r="P1057" s="7">
        <v>1877.21398925781</v>
      </c>
      <c r="Q1057">
        <v>1597</v>
      </c>
      <c r="R1057">
        <v>1310</v>
      </c>
      <c r="S1057">
        <v>1</v>
      </c>
    </row>
    <row r="1058" spans="1:19" x14ac:dyDescent="0.25">
      <c r="A1058">
        <v>323860</v>
      </c>
      <c r="B1058">
        <v>10858</v>
      </c>
      <c r="C1058" t="s">
        <v>259</v>
      </c>
      <c r="D1058" t="s">
        <v>107</v>
      </c>
      <c r="E1058" s="1" t="s">
        <v>110</v>
      </c>
      <c r="F1058" s="1" t="s">
        <v>115</v>
      </c>
      <c r="G1058" t="str">
        <f t="shared" si="21"/>
        <v>Y</v>
      </c>
      <c r="H1058" t="s">
        <v>14</v>
      </c>
      <c r="I1058" t="s">
        <v>15</v>
      </c>
      <c r="J1058">
        <v>75.3</v>
      </c>
      <c r="K1058">
        <v>65.900000000000006</v>
      </c>
      <c r="L1058" s="4">
        <v>41707.571377314816</v>
      </c>
      <c r="M1058" s="4">
        <v>41707.571562500001</v>
      </c>
      <c r="N1058" s="4">
        <v>41707.571550925924</v>
      </c>
      <c r="O1058" s="7">
        <v>1595.95031738281</v>
      </c>
      <c r="P1058" s="7">
        <v>341.42803955078102</v>
      </c>
      <c r="Q1058">
        <v>1579</v>
      </c>
      <c r="R1058">
        <v>1312</v>
      </c>
      <c r="S1058">
        <v>1</v>
      </c>
    </row>
    <row r="1059" spans="1:19" x14ac:dyDescent="0.25">
      <c r="A1059">
        <v>323899</v>
      </c>
      <c r="B1059">
        <v>10860</v>
      </c>
      <c r="C1059" t="s">
        <v>119</v>
      </c>
      <c r="D1059" t="s">
        <v>107</v>
      </c>
      <c r="E1059" s="1" t="s">
        <v>110</v>
      </c>
      <c r="F1059" s="1" t="s">
        <v>115</v>
      </c>
      <c r="G1059" t="str">
        <f t="shared" si="21"/>
        <v>Y</v>
      </c>
      <c r="H1059" t="s">
        <v>19</v>
      </c>
      <c r="I1059" t="s">
        <v>20</v>
      </c>
      <c r="J1059">
        <v>75</v>
      </c>
      <c r="K1059">
        <v>64.7</v>
      </c>
      <c r="L1059" s="4">
        <v>41707.574120370373</v>
      </c>
      <c r="M1059" s="4">
        <v>41707.57435185185</v>
      </c>
      <c r="N1059" s="4">
        <v>41707.574259259258</v>
      </c>
      <c r="O1059" s="7">
        <v>1916.15368652344</v>
      </c>
      <c r="P1059" s="7">
        <v>369.06588745117199</v>
      </c>
      <c r="Q1059">
        <v>1900</v>
      </c>
      <c r="R1059">
        <v>1314</v>
      </c>
      <c r="S1059">
        <v>1</v>
      </c>
    </row>
    <row r="1060" spans="1:19" x14ac:dyDescent="0.25">
      <c r="A1060">
        <v>323963</v>
      </c>
      <c r="B1060">
        <v>10863</v>
      </c>
      <c r="C1060" t="s">
        <v>141</v>
      </c>
      <c r="D1060" t="s">
        <v>107</v>
      </c>
      <c r="E1060" s="1" t="s">
        <v>110</v>
      </c>
      <c r="F1060" s="1" t="s">
        <v>115</v>
      </c>
      <c r="G1060" t="str">
        <f t="shared" si="21"/>
        <v>Y</v>
      </c>
      <c r="H1060" t="s">
        <v>69</v>
      </c>
      <c r="I1060" t="s">
        <v>70</v>
      </c>
      <c r="J1060">
        <v>75.400000000000006</v>
      </c>
      <c r="K1060">
        <v>62.8</v>
      </c>
      <c r="L1060" s="4">
        <v>41707.578333333331</v>
      </c>
      <c r="M1060" s="4">
        <v>41707.578530092593</v>
      </c>
      <c r="N1060" s="4">
        <v>41707.578414351854</v>
      </c>
      <c r="O1060" s="7">
        <v>1924.47155761719</v>
      </c>
      <c r="P1060" s="7">
        <v>1163.54895019531</v>
      </c>
      <c r="Q1060">
        <v>1553</v>
      </c>
      <c r="R1060">
        <v>1315</v>
      </c>
      <c r="S1060">
        <v>1</v>
      </c>
    </row>
    <row r="1061" spans="1:19" x14ac:dyDescent="0.25">
      <c r="A1061">
        <v>323966</v>
      </c>
      <c r="B1061">
        <v>10864</v>
      </c>
      <c r="C1061" t="s">
        <v>164</v>
      </c>
      <c r="D1061" t="s">
        <v>107</v>
      </c>
      <c r="E1061" s="1" t="s">
        <v>110</v>
      </c>
      <c r="F1061" s="1" t="s">
        <v>115</v>
      </c>
      <c r="G1061" t="str">
        <f t="shared" si="21"/>
        <v>Y</v>
      </c>
      <c r="H1061" t="s">
        <v>14</v>
      </c>
      <c r="I1061" t="s">
        <v>16</v>
      </c>
      <c r="J1061">
        <v>70.599999999999994</v>
      </c>
      <c r="K1061">
        <v>62.3</v>
      </c>
      <c r="L1061" s="4">
        <v>41707.582048611112</v>
      </c>
      <c r="M1061" s="4">
        <v>41707.582233796296</v>
      </c>
      <c r="N1061" s="4">
        <v>41707.582094907404</v>
      </c>
      <c r="O1061" s="7">
        <v>2022.31188964844</v>
      </c>
      <c r="P1061" s="7">
        <v>1152.1943359375</v>
      </c>
      <c r="Q1061">
        <v>1682</v>
      </c>
      <c r="R1061">
        <v>1316</v>
      </c>
      <c r="S1061">
        <v>1</v>
      </c>
    </row>
    <row r="1062" spans="1:19" x14ac:dyDescent="0.25">
      <c r="A1062">
        <v>324067</v>
      </c>
      <c r="B1062">
        <v>10865</v>
      </c>
      <c r="C1062" t="s">
        <v>125</v>
      </c>
      <c r="D1062" t="s">
        <v>107</v>
      </c>
      <c r="E1062" s="1" t="s">
        <v>110</v>
      </c>
      <c r="F1062" s="1" t="s">
        <v>115</v>
      </c>
      <c r="G1062" t="str">
        <f t="shared" si="21"/>
        <v>Y</v>
      </c>
      <c r="H1062" t="s">
        <v>9</v>
      </c>
      <c r="I1062" t="s">
        <v>68</v>
      </c>
      <c r="J1062">
        <v>67.599999999999994</v>
      </c>
      <c r="K1062">
        <v>57.3</v>
      </c>
      <c r="L1062" s="4">
        <v>41707.586458333331</v>
      </c>
      <c r="M1062" s="4">
        <v>41707.586701388886</v>
      </c>
      <c r="N1062" s="4">
        <v>41707.586469907408</v>
      </c>
      <c r="O1062" s="7">
        <v>2456.54052734375</v>
      </c>
      <c r="P1062" s="7">
        <v>646.12139892578102</v>
      </c>
      <c r="Q1062">
        <v>2390</v>
      </c>
      <c r="R1062">
        <v>1317</v>
      </c>
      <c r="S1062">
        <v>1</v>
      </c>
    </row>
    <row r="1063" spans="1:19" x14ac:dyDescent="0.25">
      <c r="A1063">
        <v>324138</v>
      </c>
      <c r="B1063">
        <v>10866</v>
      </c>
      <c r="C1063" t="s">
        <v>144</v>
      </c>
      <c r="D1063" t="s">
        <v>107</v>
      </c>
      <c r="E1063" s="1" t="s">
        <v>110</v>
      </c>
      <c r="F1063" s="1" t="s">
        <v>115</v>
      </c>
      <c r="G1063" t="str">
        <f t="shared" si="21"/>
        <v>Y</v>
      </c>
      <c r="H1063" t="s">
        <v>24</v>
      </c>
      <c r="I1063" t="s">
        <v>15</v>
      </c>
      <c r="J1063">
        <v>68.400000000000006</v>
      </c>
      <c r="K1063">
        <v>59.6</v>
      </c>
      <c r="L1063" s="4">
        <v>41707.589050925926</v>
      </c>
      <c r="M1063" s="4">
        <v>41707.589224537034</v>
      </c>
      <c r="N1063" s="4">
        <v>41707.589155092595</v>
      </c>
      <c r="O1063" s="7">
        <v>2613.09057617188</v>
      </c>
      <c r="P1063" s="7">
        <v>1246.97985839844</v>
      </c>
      <c r="Q1063">
        <v>2316</v>
      </c>
      <c r="R1063">
        <v>1319</v>
      </c>
      <c r="S1063">
        <v>1</v>
      </c>
    </row>
    <row r="1064" spans="1:19" x14ac:dyDescent="0.25">
      <c r="A1064">
        <v>324158</v>
      </c>
      <c r="B1064">
        <v>10867</v>
      </c>
      <c r="C1064" t="s">
        <v>140</v>
      </c>
      <c r="D1064" t="s">
        <v>107</v>
      </c>
      <c r="E1064" s="1" t="s">
        <v>110</v>
      </c>
      <c r="F1064" s="1" t="s">
        <v>115</v>
      </c>
      <c r="G1064" t="str">
        <f t="shared" si="21"/>
        <v>Y</v>
      </c>
      <c r="H1064" t="s">
        <v>32</v>
      </c>
      <c r="I1064" t="s">
        <v>31</v>
      </c>
      <c r="J1064">
        <v>69.599999999999994</v>
      </c>
      <c r="K1064">
        <v>57.8</v>
      </c>
      <c r="L1064" s="4">
        <v>41707.590219907404</v>
      </c>
      <c r="M1064" s="4">
        <v>41707.590405092589</v>
      </c>
      <c r="N1064" s="4">
        <v>41707.590381944443</v>
      </c>
      <c r="O1064" s="7">
        <v>2580.94848632813</v>
      </c>
      <c r="P1064" s="7">
        <v>1907.78686523438</v>
      </c>
      <c r="Q1064">
        <v>1758</v>
      </c>
      <c r="R1064">
        <v>1320</v>
      </c>
      <c r="S1064">
        <v>1</v>
      </c>
    </row>
    <row r="1065" spans="1:19" x14ac:dyDescent="0.25">
      <c r="A1065">
        <v>324173</v>
      </c>
      <c r="B1065">
        <v>10868</v>
      </c>
      <c r="C1065" t="s">
        <v>159</v>
      </c>
      <c r="D1065" t="s">
        <v>107</v>
      </c>
      <c r="E1065" s="1" t="s">
        <v>110</v>
      </c>
      <c r="F1065" s="1" t="s">
        <v>115</v>
      </c>
      <c r="G1065" t="str">
        <f t="shared" si="21"/>
        <v>Y</v>
      </c>
      <c r="H1065" t="s">
        <v>24</v>
      </c>
      <c r="I1065" t="s">
        <v>25</v>
      </c>
      <c r="J1065">
        <v>69.900000000000006</v>
      </c>
      <c r="K1065">
        <v>59.7</v>
      </c>
      <c r="L1065" s="4">
        <v>41707.591215277775</v>
      </c>
      <c r="M1065" s="4">
        <v>41707.591412037036</v>
      </c>
      <c r="N1065" s="4">
        <v>41707.591284722221</v>
      </c>
      <c r="O1065" s="7">
        <v>2375.197265625</v>
      </c>
      <c r="P1065" s="7">
        <v>1344.31359863281</v>
      </c>
      <c r="Q1065">
        <v>1978</v>
      </c>
      <c r="R1065">
        <v>1321</v>
      </c>
      <c r="S1065">
        <v>1</v>
      </c>
    </row>
    <row r="1066" spans="1:19" x14ac:dyDescent="0.25">
      <c r="A1066">
        <v>324180</v>
      </c>
      <c r="B1066">
        <v>10869</v>
      </c>
      <c r="C1066" t="s">
        <v>163</v>
      </c>
      <c r="D1066" t="s">
        <v>107</v>
      </c>
      <c r="E1066" s="1" t="s">
        <v>110</v>
      </c>
      <c r="F1066" s="1" t="s">
        <v>115</v>
      </c>
      <c r="G1066" t="str">
        <f t="shared" si="21"/>
        <v>Y</v>
      </c>
      <c r="H1066" t="s">
        <v>14</v>
      </c>
      <c r="I1066" t="s">
        <v>16</v>
      </c>
      <c r="J1066">
        <v>70.099999999999994</v>
      </c>
      <c r="K1066">
        <v>59.7</v>
      </c>
      <c r="L1066" s="4">
        <v>41707.592002314814</v>
      </c>
      <c r="M1066" s="4">
        <v>41707.592118055552</v>
      </c>
      <c r="N1066" s="4">
        <v>41707.592106481483</v>
      </c>
      <c r="O1066" s="7">
        <v>2028.10803222656</v>
      </c>
      <c r="P1066" s="7">
        <v>1118.73876953125</v>
      </c>
      <c r="Q1066">
        <v>1712</v>
      </c>
      <c r="R1066">
        <v>1322</v>
      </c>
      <c r="S1066">
        <v>1</v>
      </c>
    </row>
    <row r="1067" spans="1:19" x14ac:dyDescent="0.25">
      <c r="A1067">
        <v>324182</v>
      </c>
      <c r="B1067">
        <v>10871</v>
      </c>
      <c r="C1067" t="s">
        <v>169</v>
      </c>
      <c r="D1067" t="s">
        <v>107</v>
      </c>
      <c r="E1067" s="1" t="s">
        <v>110</v>
      </c>
      <c r="F1067" s="1" t="s">
        <v>115</v>
      </c>
      <c r="G1067" t="str">
        <f t="shared" si="21"/>
        <v>Y</v>
      </c>
      <c r="H1067" t="s">
        <v>14</v>
      </c>
      <c r="I1067" t="s">
        <v>15</v>
      </c>
      <c r="J1067">
        <v>73</v>
      </c>
      <c r="K1067">
        <v>61.5</v>
      </c>
      <c r="L1067" s="4">
        <v>41707.595312500001</v>
      </c>
      <c r="M1067" s="4">
        <v>41707.595717592594</v>
      </c>
      <c r="N1067" s="4">
        <v>41707.595520833333</v>
      </c>
      <c r="O1067" s="7">
        <v>2116.046875</v>
      </c>
      <c r="P1067" s="7">
        <v>1347.13513183594</v>
      </c>
      <c r="Q1067">
        <v>1652</v>
      </c>
      <c r="R1067">
        <v>1323</v>
      </c>
      <c r="S1067">
        <v>1</v>
      </c>
    </row>
    <row r="1068" spans="1:19" x14ac:dyDescent="0.25">
      <c r="A1068">
        <v>324204</v>
      </c>
      <c r="B1068">
        <v>10870</v>
      </c>
      <c r="C1068" t="s">
        <v>124</v>
      </c>
      <c r="D1068" t="s">
        <v>107</v>
      </c>
      <c r="E1068" s="1" t="s">
        <v>110</v>
      </c>
      <c r="F1068" s="1" t="s">
        <v>115</v>
      </c>
      <c r="G1068" t="str">
        <f t="shared" si="21"/>
        <v>Y</v>
      </c>
      <c r="H1068" t="s">
        <v>24</v>
      </c>
      <c r="I1068" t="s">
        <v>15</v>
      </c>
      <c r="J1068">
        <v>72.599999999999994</v>
      </c>
      <c r="K1068">
        <v>61.8</v>
      </c>
      <c r="L1068" s="4">
        <v>41707.593900462962</v>
      </c>
      <c r="M1068" s="4">
        <v>41707.594247685185</v>
      </c>
      <c r="N1068" s="4">
        <v>41707.594050925924</v>
      </c>
      <c r="O1068" s="7">
        <v>2445.07397460938</v>
      </c>
      <c r="P1068" s="7">
        <v>1239.63500976563</v>
      </c>
      <c r="Q1068">
        <v>2128</v>
      </c>
      <c r="R1068">
        <v>1324</v>
      </c>
      <c r="S1068">
        <v>1</v>
      </c>
    </row>
    <row r="1069" spans="1:19" x14ac:dyDescent="0.25">
      <c r="A1069">
        <v>324274</v>
      </c>
      <c r="B1069">
        <v>10872</v>
      </c>
      <c r="C1069" t="s">
        <v>156</v>
      </c>
      <c r="D1069" t="s">
        <v>107</v>
      </c>
      <c r="E1069" s="1" t="s">
        <v>110</v>
      </c>
      <c r="F1069" s="1" t="s">
        <v>115</v>
      </c>
      <c r="G1069" t="str">
        <f t="shared" si="21"/>
        <v>Y</v>
      </c>
      <c r="H1069" t="s">
        <v>33</v>
      </c>
      <c r="I1069" t="s">
        <v>25</v>
      </c>
      <c r="J1069">
        <v>69.599999999999994</v>
      </c>
      <c r="K1069">
        <v>59.1</v>
      </c>
      <c r="L1069" s="4">
        <v>41707.599050925928</v>
      </c>
      <c r="M1069" s="4">
        <v>41707.599189814813</v>
      </c>
      <c r="N1069" s="4">
        <v>41707.59920138889</v>
      </c>
      <c r="O1069" s="7">
        <v>1799.50927734375</v>
      </c>
      <c r="P1069" s="7">
        <v>580.51470947265602</v>
      </c>
      <c r="Q1069">
        <v>1723</v>
      </c>
      <c r="R1069">
        <v>1326</v>
      </c>
      <c r="S1069">
        <v>1</v>
      </c>
    </row>
    <row r="1070" spans="1:19" x14ac:dyDescent="0.25">
      <c r="A1070">
        <v>324302</v>
      </c>
      <c r="B1070">
        <v>10874</v>
      </c>
      <c r="C1070" t="s">
        <v>127</v>
      </c>
      <c r="D1070" t="s">
        <v>107</v>
      </c>
      <c r="E1070" s="1" t="s">
        <v>110</v>
      </c>
      <c r="F1070" s="1" t="s">
        <v>115</v>
      </c>
      <c r="G1070" t="str">
        <f t="shared" si="21"/>
        <v>Y</v>
      </c>
      <c r="H1070" t="s">
        <v>42</v>
      </c>
      <c r="I1070" t="s">
        <v>43</v>
      </c>
      <c r="J1070">
        <v>67.099999999999994</v>
      </c>
      <c r="K1070">
        <v>57.6</v>
      </c>
      <c r="L1070" s="4">
        <v>41707.601099537038</v>
      </c>
      <c r="M1070" s="4">
        <v>41707.601342592592</v>
      </c>
      <c r="N1070" s="4">
        <v>41707.601238425923</v>
      </c>
      <c r="O1070" s="7">
        <v>1996.83203125</v>
      </c>
      <c r="P1070" s="7">
        <v>1239.51904296875</v>
      </c>
      <c r="Q1070">
        <v>1586</v>
      </c>
      <c r="R1070">
        <v>1328</v>
      </c>
      <c r="S1070">
        <v>1</v>
      </c>
    </row>
    <row r="1071" spans="1:19" x14ac:dyDescent="0.25">
      <c r="A1071">
        <v>324373</v>
      </c>
      <c r="B1071">
        <v>10878</v>
      </c>
      <c r="C1071" t="s">
        <v>137</v>
      </c>
      <c r="D1071" t="s">
        <v>107</v>
      </c>
      <c r="E1071" s="1" t="s">
        <v>110</v>
      </c>
      <c r="F1071" s="1" t="s">
        <v>115</v>
      </c>
      <c r="G1071" t="str">
        <f t="shared" si="21"/>
        <v>Y</v>
      </c>
      <c r="H1071" t="s">
        <v>32</v>
      </c>
      <c r="I1071" t="s">
        <v>65</v>
      </c>
      <c r="J1071">
        <v>66.599999999999994</v>
      </c>
      <c r="K1071">
        <v>58.5</v>
      </c>
      <c r="L1071" s="4">
        <v>41707.606192129628</v>
      </c>
      <c r="M1071" s="4">
        <v>41707.606319444443</v>
      </c>
      <c r="N1071" s="4">
        <v>41707.60628472222</v>
      </c>
      <c r="O1071" s="7">
        <v>1975.40600585938</v>
      </c>
      <c r="P1071" s="7">
        <v>1397.70068359375</v>
      </c>
      <c r="Q1071">
        <v>1416</v>
      </c>
      <c r="R1071">
        <v>1329</v>
      </c>
      <c r="S1071">
        <v>1</v>
      </c>
    </row>
    <row r="1072" spans="1:19" x14ac:dyDescent="0.25">
      <c r="A1072">
        <v>324424</v>
      </c>
      <c r="B1072">
        <v>10879</v>
      </c>
      <c r="C1072" t="s">
        <v>127</v>
      </c>
      <c r="D1072" t="s">
        <v>107</v>
      </c>
      <c r="E1072" s="1" t="s">
        <v>110</v>
      </c>
      <c r="F1072" s="1" t="s">
        <v>115</v>
      </c>
      <c r="G1072" t="str">
        <f t="shared" si="21"/>
        <v>Y</v>
      </c>
      <c r="H1072" t="s">
        <v>14</v>
      </c>
      <c r="I1072" t="s">
        <v>15</v>
      </c>
      <c r="J1072">
        <v>58.8</v>
      </c>
      <c r="K1072">
        <v>56</v>
      </c>
      <c r="L1072" s="4">
        <v>41707.611875000002</v>
      </c>
      <c r="M1072" s="4">
        <v>41707.611944444441</v>
      </c>
      <c r="N1072" s="4">
        <v>41707.61209490741</v>
      </c>
      <c r="O1072" s="7">
        <v>2130.69750976563</v>
      </c>
      <c r="P1072" s="7">
        <v>1299.94360351563</v>
      </c>
      <c r="Q1072">
        <v>1708</v>
      </c>
      <c r="R1072">
        <v>1330</v>
      </c>
      <c r="S1072">
        <v>1</v>
      </c>
    </row>
    <row r="1073" spans="1:19" x14ac:dyDescent="0.25">
      <c r="A1073">
        <v>324424</v>
      </c>
      <c r="B1073">
        <v>10880</v>
      </c>
      <c r="C1073" t="s">
        <v>127</v>
      </c>
      <c r="D1073" t="s">
        <v>107</v>
      </c>
      <c r="E1073" s="1" t="s">
        <v>110</v>
      </c>
      <c r="F1073" s="1" t="s">
        <v>115</v>
      </c>
      <c r="G1073" t="str">
        <f t="shared" si="21"/>
        <v>Y</v>
      </c>
      <c r="H1073" t="s">
        <v>14</v>
      </c>
      <c r="I1073" t="s">
        <v>15</v>
      </c>
      <c r="J1073">
        <v>72.2</v>
      </c>
      <c r="K1073">
        <v>63.2</v>
      </c>
      <c r="L1073" s="4">
        <v>41707.612037037034</v>
      </c>
      <c r="M1073" s="4">
        <v>41707.61215277778</v>
      </c>
      <c r="N1073" s="4">
        <v>41707.61209490741</v>
      </c>
      <c r="O1073" s="7">
        <v>2130.69750976563</v>
      </c>
      <c r="P1073" s="7">
        <v>1299.94360351563</v>
      </c>
      <c r="Q1073">
        <v>1708</v>
      </c>
      <c r="R1073">
        <v>1330</v>
      </c>
      <c r="S1073">
        <v>2</v>
      </c>
    </row>
    <row r="1074" spans="1:19" x14ac:dyDescent="0.25">
      <c r="A1074">
        <v>324435</v>
      </c>
      <c r="B1074">
        <v>10882</v>
      </c>
      <c r="C1074" t="s">
        <v>124</v>
      </c>
      <c r="D1074" t="s">
        <v>107</v>
      </c>
      <c r="E1074" s="1" t="s">
        <v>110</v>
      </c>
      <c r="F1074" s="1" t="s">
        <v>115</v>
      </c>
      <c r="G1074" t="str">
        <f t="shared" si="21"/>
        <v>Y</v>
      </c>
      <c r="H1074" t="s">
        <v>32</v>
      </c>
      <c r="I1074" t="s">
        <v>31</v>
      </c>
      <c r="J1074">
        <v>68.900000000000006</v>
      </c>
      <c r="K1074">
        <v>57.6</v>
      </c>
      <c r="L1074" s="4">
        <v>41707.613449074073</v>
      </c>
      <c r="M1074" s="4">
        <v>41707.613564814812</v>
      </c>
      <c r="N1074" s="4">
        <v>41707.613541666666</v>
      </c>
      <c r="O1074" s="7">
        <v>2102.24853515625</v>
      </c>
      <c r="P1074" s="7">
        <v>1270.29724121094</v>
      </c>
      <c r="Q1074">
        <v>1695</v>
      </c>
      <c r="R1074">
        <v>1331</v>
      </c>
      <c r="S1074">
        <v>1</v>
      </c>
    </row>
    <row r="1075" spans="1:19" x14ac:dyDescent="0.25">
      <c r="A1075">
        <v>324469</v>
      </c>
      <c r="B1075">
        <v>10884</v>
      </c>
      <c r="C1075" t="s">
        <v>117</v>
      </c>
      <c r="D1075" t="s">
        <v>107</v>
      </c>
      <c r="E1075" s="1" t="s">
        <v>110</v>
      </c>
      <c r="F1075" s="1" t="s">
        <v>115</v>
      </c>
      <c r="G1075" t="str">
        <f t="shared" si="21"/>
        <v>Y</v>
      </c>
      <c r="H1075" t="s">
        <v>14</v>
      </c>
      <c r="I1075" t="s">
        <v>16</v>
      </c>
      <c r="J1075">
        <v>70.099999999999994</v>
      </c>
      <c r="K1075">
        <v>59.7</v>
      </c>
      <c r="L1075" s="4">
        <v>41707.616550925923</v>
      </c>
      <c r="M1075" s="4">
        <v>41707.616655092592</v>
      </c>
      <c r="N1075" s="4">
        <v>41707.616643518515</v>
      </c>
      <c r="O1075" s="7">
        <v>1890.68444824219</v>
      </c>
      <c r="P1075" s="7">
        <v>1027.27722167969</v>
      </c>
      <c r="Q1075">
        <v>1607</v>
      </c>
      <c r="R1075">
        <v>1332</v>
      </c>
      <c r="S1075">
        <v>1</v>
      </c>
    </row>
    <row r="1076" spans="1:19" x14ac:dyDescent="0.25">
      <c r="A1076">
        <v>324503</v>
      </c>
      <c r="B1076">
        <v>10890</v>
      </c>
      <c r="C1076" t="s">
        <v>146</v>
      </c>
      <c r="D1076" t="s">
        <v>107</v>
      </c>
      <c r="E1076" s="1" t="s">
        <v>110</v>
      </c>
      <c r="F1076" s="1" t="s">
        <v>115</v>
      </c>
      <c r="G1076" t="str">
        <f t="shared" si="21"/>
        <v>Y</v>
      </c>
      <c r="H1076" t="s">
        <v>48</v>
      </c>
      <c r="I1076" t="s">
        <v>51</v>
      </c>
      <c r="J1076">
        <v>69.900000000000006</v>
      </c>
      <c r="K1076">
        <v>61.7</v>
      </c>
      <c r="L1076" s="4">
        <v>41707.622013888889</v>
      </c>
      <c r="M1076" s="4">
        <v>41707.622210648151</v>
      </c>
      <c r="N1076" s="4">
        <v>41707.622083333335</v>
      </c>
      <c r="O1076" s="7">
        <v>1834.07080078125</v>
      </c>
      <c r="P1076" s="7">
        <v>1189.66149902344</v>
      </c>
      <c r="Q1076">
        <v>1416</v>
      </c>
      <c r="R1076">
        <v>1333</v>
      </c>
      <c r="S1076">
        <v>1</v>
      </c>
    </row>
    <row r="1077" spans="1:19" x14ac:dyDescent="0.25">
      <c r="A1077">
        <v>324524</v>
      </c>
      <c r="B1077">
        <v>10887</v>
      </c>
      <c r="C1077" t="s">
        <v>142</v>
      </c>
      <c r="D1077" t="s">
        <v>107</v>
      </c>
      <c r="E1077" s="1" t="s">
        <v>110</v>
      </c>
      <c r="F1077" s="1" t="s">
        <v>115</v>
      </c>
      <c r="G1077" t="str">
        <f t="shared" si="21"/>
        <v>Y</v>
      </c>
      <c r="H1077" t="s">
        <v>24</v>
      </c>
      <c r="I1077" t="s">
        <v>41</v>
      </c>
      <c r="J1077">
        <v>74</v>
      </c>
      <c r="K1077">
        <v>64.599999999999994</v>
      </c>
      <c r="L1077" s="4">
        <v>41707.620081018518</v>
      </c>
      <c r="M1077" s="4">
        <v>41707.620243055557</v>
      </c>
      <c r="N1077" s="4">
        <v>41707.620196759257</v>
      </c>
      <c r="O1077" s="7">
        <v>1799.87133789063</v>
      </c>
      <c r="P1077" s="7">
        <v>1278.05224609375</v>
      </c>
      <c r="Q1077">
        <v>1287</v>
      </c>
      <c r="R1077">
        <v>1334</v>
      </c>
      <c r="S1077">
        <v>1</v>
      </c>
    </row>
    <row r="1078" spans="1:19" x14ac:dyDescent="0.25">
      <c r="A1078">
        <v>324587</v>
      </c>
      <c r="B1078">
        <v>10891</v>
      </c>
      <c r="C1078" t="s">
        <v>133</v>
      </c>
      <c r="D1078" t="s">
        <v>107</v>
      </c>
      <c r="E1078" s="1" t="s">
        <v>110</v>
      </c>
      <c r="F1078" s="1" t="s">
        <v>115</v>
      </c>
      <c r="G1078" t="str">
        <f t="shared" si="21"/>
        <v>Y</v>
      </c>
      <c r="H1078" t="s">
        <v>35</v>
      </c>
      <c r="I1078" t="s">
        <v>36</v>
      </c>
      <c r="J1078">
        <v>67.400000000000006</v>
      </c>
      <c r="K1078">
        <v>57.6</v>
      </c>
      <c r="L1078" s="4">
        <v>41707.624467592592</v>
      </c>
      <c r="M1078" s="4">
        <v>41707.624594907407</v>
      </c>
      <c r="N1078" s="4">
        <v>41707.624571759261</v>
      </c>
      <c r="O1078" s="7">
        <v>1669.83557128906</v>
      </c>
      <c r="P1078" s="7">
        <v>359.48989868164102</v>
      </c>
      <c r="Q1078">
        <v>1651</v>
      </c>
      <c r="R1078">
        <v>1335</v>
      </c>
      <c r="S1078">
        <v>1</v>
      </c>
    </row>
    <row r="1079" spans="1:19" x14ac:dyDescent="0.25">
      <c r="A1079">
        <v>324611</v>
      </c>
      <c r="B1079">
        <v>10892</v>
      </c>
      <c r="C1079" t="s">
        <v>119</v>
      </c>
      <c r="D1079" t="s">
        <v>107</v>
      </c>
      <c r="E1079" s="1" t="s">
        <v>110</v>
      </c>
      <c r="F1079" s="1" t="s">
        <v>115</v>
      </c>
      <c r="G1079" t="str">
        <f t="shared" si="21"/>
        <v>Y</v>
      </c>
      <c r="H1079" t="s">
        <v>19</v>
      </c>
      <c r="I1079" t="s">
        <v>16</v>
      </c>
      <c r="J1079">
        <v>84.4</v>
      </c>
      <c r="K1079">
        <v>75.7</v>
      </c>
      <c r="L1079" s="4">
        <v>41707.626261574071</v>
      </c>
      <c r="M1079" s="4">
        <v>41707.626562500001</v>
      </c>
      <c r="N1079" s="4">
        <v>41707.62672453704</v>
      </c>
      <c r="O1079" s="7">
        <v>1709.87255859375</v>
      </c>
      <c r="P1079" s="7">
        <v>301.35021972656301</v>
      </c>
      <c r="Q1079">
        <v>1703</v>
      </c>
      <c r="R1079">
        <v>1336</v>
      </c>
      <c r="S1079">
        <v>1</v>
      </c>
    </row>
    <row r="1080" spans="1:19" x14ac:dyDescent="0.25">
      <c r="A1080">
        <v>324625</v>
      </c>
      <c r="B1080">
        <v>10893</v>
      </c>
      <c r="C1080" t="s">
        <v>127</v>
      </c>
      <c r="D1080" t="s">
        <v>107</v>
      </c>
      <c r="E1080" s="1" t="s">
        <v>110</v>
      </c>
      <c r="F1080" s="1" t="s">
        <v>115</v>
      </c>
      <c r="G1080" t="str">
        <f t="shared" si="21"/>
        <v>Y</v>
      </c>
      <c r="H1080" t="s">
        <v>48</v>
      </c>
      <c r="I1080" t="s">
        <v>51</v>
      </c>
      <c r="J1080">
        <v>74.099999999999994</v>
      </c>
      <c r="K1080">
        <v>62.2</v>
      </c>
      <c r="L1080" s="4">
        <v>41707.627523148149</v>
      </c>
      <c r="M1080" s="4">
        <v>41707.62771990741</v>
      </c>
      <c r="N1080" s="4">
        <v>41707.627650462964</v>
      </c>
      <c r="O1080" s="7">
        <v>2122.27587890625</v>
      </c>
      <c r="P1080" s="7">
        <v>1398.02978515625</v>
      </c>
      <c r="Q1080">
        <v>1617</v>
      </c>
      <c r="R1080">
        <v>1338</v>
      </c>
      <c r="S1080">
        <v>1</v>
      </c>
    </row>
    <row r="1081" spans="1:19" x14ac:dyDescent="0.25">
      <c r="A1081">
        <v>324635</v>
      </c>
      <c r="B1081">
        <v>10894</v>
      </c>
      <c r="C1081" t="s">
        <v>119</v>
      </c>
      <c r="D1081" t="s">
        <v>107</v>
      </c>
      <c r="E1081" s="1" t="s">
        <v>110</v>
      </c>
      <c r="F1081" s="1" t="s">
        <v>115</v>
      </c>
      <c r="G1081" t="str">
        <f t="shared" si="21"/>
        <v>Y</v>
      </c>
      <c r="H1081" t="s">
        <v>66</v>
      </c>
      <c r="I1081" t="s">
        <v>67</v>
      </c>
      <c r="J1081">
        <v>69.5</v>
      </c>
      <c r="K1081">
        <v>59.5</v>
      </c>
      <c r="L1081" s="4">
        <v>41707.628240740742</v>
      </c>
      <c r="M1081" s="4">
        <v>41707.628425925926</v>
      </c>
      <c r="N1081" s="4">
        <v>41707.628449074073</v>
      </c>
      <c r="O1081" s="7">
        <v>1657.95922851563</v>
      </c>
      <c r="P1081" s="7">
        <v>364.5712890625</v>
      </c>
      <c r="Q1081">
        <v>1637</v>
      </c>
      <c r="R1081">
        <v>1339</v>
      </c>
      <c r="S1081">
        <v>1</v>
      </c>
    </row>
    <row r="1082" spans="1:19" x14ac:dyDescent="0.25">
      <c r="A1082">
        <v>324650</v>
      </c>
      <c r="B1082">
        <v>10895</v>
      </c>
      <c r="C1082" t="s">
        <v>126</v>
      </c>
      <c r="D1082" t="s">
        <v>107</v>
      </c>
      <c r="E1082" s="1" t="s">
        <v>110</v>
      </c>
      <c r="F1082" s="1" t="s">
        <v>115</v>
      </c>
      <c r="G1082" t="str">
        <f t="shared" si="21"/>
        <v>Y</v>
      </c>
      <c r="H1082" t="s">
        <v>30</v>
      </c>
      <c r="I1082" t="s">
        <v>31</v>
      </c>
      <c r="J1082">
        <v>69.3</v>
      </c>
      <c r="K1082">
        <v>58.7</v>
      </c>
      <c r="L1082" s="4">
        <v>41707.629120370373</v>
      </c>
      <c r="M1082" s="4">
        <v>41707.629340277781</v>
      </c>
      <c r="N1082" s="4">
        <v>41707.629247685189</v>
      </c>
      <c r="O1082" s="7">
        <v>2428.54248046875</v>
      </c>
      <c r="P1082" s="7">
        <v>1900.83581542969</v>
      </c>
      <c r="Q1082">
        <v>1532</v>
      </c>
      <c r="R1082">
        <v>1340</v>
      </c>
      <c r="S1082">
        <v>1</v>
      </c>
    </row>
    <row r="1083" spans="1:19" x14ac:dyDescent="0.25">
      <c r="A1083">
        <v>324671</v>
      </c>
      <c r="B1083">
        <v>10896</v>
      </c>
      <c r="C1083" t="s">
        <v>137</v>
      </c>
      <c r="D1083" t="s">
        <v>107</v>
      </c>
      <c r="E1083" s="1" t="s">
        <v>110</v>
      </c>
      <c r="F1083" s="1" t="s">
        <v>115</v>
      </c>
      <c r="G1083" t="str">
        <f t="shared" si="21"/>
        <v>Y</v>
      </c>
      <c r="H1083" t="s">
        <v>14</v>
      </c>
      <c r="I1083" t="s">
        <v>15</v>
      </c>
      <c r="J1083">
        <v>71.8</v>
      </c>
      <c r="K1083">
        <v>62.6</v>
      </c>
      <c r="L1083" s="4">
        <v>41707.630335648151</v>
      </c>
      <c r="M1083" s="4">
        <v>41707.630509259259</v>
      </c>
      <c r="N1083" s="4">
        <v>41707.630428240744</v>
      </c>
      <c r="O1083" s="7">
        <v>2227.69140625</v>
      </c>
      <c r="P1083" s="7">
        <v>1254.169921875</v>
      </c>
      <c r="Q1083">
        <v>1861</v>
      </c>
      <c r="R1083">
        <v>1341</v>
      </c>
      <c r="S1083">
        <v>1</v>
      </c>
    </row>
    <row r="1084" spans="1:19" x14ac:dyDescent="0.25">
      <c r="A1084">
        <v>324691</v>
      </c>
      <c r="B1084">
        <v>10897</v>
      </c>
      <c r="C1084" t="s">
        <v>167</v>
      </c>
      <c r="D1084" t="s">
        <v>107</v>
      </c>
      <c r="E1084" s="1" t="s">
        <v>110</v>
      </c>
      <c r="F1084" s="1" t="s">
        <v>115</v>
      </c>
      <c r="G1084" t="str">
        <f t="shared" si="21"/>
        <v>Y</v>
      </c>
      <c r="H1084" t="s">
        <v>19</v>
      </c>
      <c r="I1084" t="s">
        <v>16</v>
      </c>
      <c r="J1084">
        <v>71.5</v>
      </c>
      <c r="K1084">
        <v>62.1</v>
      </c>
      <c r="L1084" s="4">
        <v>41707.631504629629</v>
      </c>
      <c r="M1084" s="4">
        <v>41707.63177083333</v>
      </c>
      <c r="N1084" s="4">
        <v>41707.631620370368</v>
      </c>
      <c r="O1084" s="7">
        <v>2163.29663085938</v>
      </c>
      <c r="P1084" s="7">
        <v>1418.37255859375</v>
      </c>
      <c r="Q1084">
        <v>1654</v>
      </c>
      <c r="R1084">
        <v>1342</v>
      </c>
      <c r="S1084">
        <v>1</v>
      </c>
    </row>
    <row r="1085" spans="1:19" x14ac:dyDescent="0.25">
      <c r="A1085">
        <v>324700</v>
      </c>
      <c r="B1085">
        <v>10898</v>
      </c>
      <c r="C1085" t="s">
        <v>159</v>
      </c>
      <c r="D1085" t="s">
        <v>107</v>
      </c>
      <c r="E1085" s="1" t="s">
        <v>110</v>
      </c>
      <c r="F1085" s="1" t="s">
        <v>115</v>
      </c>
      <c r="G1085" t="str">
        <f t="shared" si="21"/>
        <v>Y</v>
      </c>
      <c r="H1085" t="s">
        <v>24</v>
      </c>
      <c r="I1085" t="s">
        <v>25</v>
      </c>
      <c r="J1085">
        <v>63.2</v>
      </c>
      <c r="K1085">
        <v>56.6</v>
      </c>
      <c r="L1085" s="4">
        <v>41707.632627314815</v>
      </c>
      <c r="M1085" s="4">
        <v>41707.632708333331</v>
      </c>
      <c r="N1085" s="4">
        <v>41707.632696759261</v>
      </c>
      <c r="O1085" s="7">
        <v>2121.17065429688</v>
      </c>
      <c r="P1085" s="7">
        <v>1268.73608398438</v>
      </c>
      <c r="Q1085">
        <v>1720</v>
      </c>
      <c r="R1085">
        <v>1343</v>
      </c>
      <c r="S1085">
        <v>1</v>
      </c>
    </row>
    <row r="1086" spans="1:19" x14ac:dyDescent="0.25">
      <c r="A1086">
        <v>324715</v>
      </c>
      <c r="B1086">
        <v>10899</v>
      </c>
      <c r="C1086" t="s">
        <v>143</v>
      </c>
      <c r="D1086" t="s">
        <v>107</v>
      </c>
      <c r="E1086" s="1" t="s">
        <v>110</v>
      </c>
      <c r="F1086" s="1" t="s">
        <v>115</v>
      </c>
      <c r="G1086" t="str">
        <f t="shared" si="21"/>
        <v>Y</v>
      </c>
      <c r="H1086" t="s">
        <v>69</v>
      </c>
      <c r="I1086" t="s">
        <v>34</v>
      </c>
      <c r="J1086">
        <v>74.7</v>
      </c>
      <c r="K1086">
        <v>65</v>
      </c>
      <c r="L1086" s="4">
        <v>41707.634305555555</v>
      </c>
      <c r="M1086" s="4">
        <v>41707.634444444448</v>
      </c>
      <c r="N1086" s="4">
        <v>41707.63449074074</v>
      </c>
      <c r="O1086" s="7">
        <v>1725.00329589844</v>
      </c>
      <c r="P1086" s="7">
        <v>361.20138549804699</v>
      </c>
      <c r="Q1086">
        <v>1707</v>
      </c>
      <c r="R1086">
        <v>1344</v>
      </c>
      <c r="S1086">
        <v>1</v>
      </c>
    </row>
    <row r="1087" spans="1:19" x14ac:dyDescent="0.25">
      <c r="A1087">
        <v>324729</v>
      </c>
      <c r="B1087">
        <v>10900</v>
      </c>
      <c r="C1087" t="s">
        <v>234</v>
      </c>
      <c r="D1087" t="s">
        <v>107</v>
      </c>
      <c r="E1087" s="1" t="s">
        <v>110</v>
      </c>
      <c r="F1087" s="1" t="s">
        <v>115</v>
      </c>
      <c r="G1087" t="str">
        <f t="shared" si="21"/>
        <v>Y</v>
      </c>
      <c r="H1087" t="s">
        <v>69</v>
      </c>
      <c r="I1087" t="s">
        <v>34</v>
      </c>
      <c r="J1087">
        <v>74.3</v>
      </c>
      <c r="K1087">
        <v>63.7</v>
      </c>
      <c r="L1087" s="4">
        <v>41707.634942129633</v>
      </c>
      <c r="M1087" s="4">
        <v>41707.635405092595</v>
      </c>
      <c r="N1087" s="4">
        <v>41707.635300925926</v>
      </c>
      <c r="O1087" s="7">
        <v>1682.63317871094</v>
      </c>
      <c r="P1087" s="7">
        <v>387.29296875</v>
      </c>
      <c r="Q1087">
        <v>1658</v>
      </c>
      <c r="R1087">
        <v>1345</v>
      </c>
      <c r="S1087">
        <v>1</v>
      </c>
    </row>
    <row r="1088" spans="1:19" x14ac:dyDescent="0.25">
      <c r="A1088">
        <v>324737</v>
      </c>
      <c r="B1088">
        <v>10901</v>
      </c>
      <c r="C1088" t="s">
        <v>144</v>
      </c>
      <c r="D1088" t="s">
        <v>107</v>
      </c>
      <c r="E1088" s="1" t="s">
        <v>110</v>
      </c>
      <c r="F1088" s="1" t="s">
        <v>115</v>
      </c>
      <c r="G1088" t="str">
        <f t="shared" si="21"/>
        <v>Y</v>
      </c>
      <c r="H1088" t="s">
        <v>30</v>
      </c>
      <c r="I1088" t="s">
        <v>31</v>
      </c>
      <c r="J1088">
        <v>68.5</v>
      </c>
      <c r="K1088">
        <v>57.3</v>
      </c>
      <c r="L1088" s="4">
        <v>41707.636122685188</v>
      </c>
      <c r="M1088" s="4">
        <v>41707.636365740742</v>
      </c>
      <c r="N1088" s="4">
        <v>41707.63616898148</v>
      </c>
      <c r="O1088" s="7">
        <v>2259.28662109375</v>
      </c>
      <c r="P1088" s="7">
        <v>1273.41479492188</v>
      </c>
      <c r="Q1088">
        <v>1886</v>
      </c>
      <c r="R1088">
        <v>1346</v>
      </c>
      <c r="S1088">
        <v>1</v>
      </c>
    </row>
    <row r="1089" spans="1:19" x14ac:dyDescent="0.25">
      <c r="A1089">
        <v>324756</v>
      </c>
      <c r="B1089">
        <v>10903</v>
      </c>
      <c r="C1089" t="s">
        <v>128</v>
      </c>
      <c r="D1089" t="s">
        <v>107</v>
      </c>
      <c r="E1089" s="1" t="s">
        <v>110</v>
      </c>
      <c r="F1089" s="1" t="s">
        <v>115</v>
      </c>
      <c r="G1089" t="str">
        <f t="shared" si="21"/>
        <v>Y</v>
      </c>
      <c r="H1089" t="s">
        <v>42</v>
      </c>
      <c r="I1089" t="s">
        <v>43</v>
      </c>
      <c r="J1089">
        <v>65.7</v>
      </c>
      <c r="K1089">
        <v>56</v>
      </c>
      <c r="L1089" s="4">
        <v>41707.637453703705</v>
      </c>
      <c r="M1089" s="4">
        <v>41707.637592592589</v>
      </c>
      <c r="N1089" s="4">
        <v>41707.637511574074</v>
      </c>
      <c r="O1089" s="7">
        <v>2093.96508789063</v>
      </c>
      <c r="P1089" s="7">
        <v>1232.56164550781</v>
      </c>
      <c r="Q1089">
        <v>1713</v>
      </c>
      <c r="R1089">
        <v>1348</v>
      </c>
      <c r="S1089">
        <v>1</v>
      </c>
    </row>
    <row r="1090" spans="1:19" x14ac:dyDescent="0.25">
      <c r="A1090">
        <v>324842</v>
      </c>
      <c r="B1090">
        <v>10910</v>
      </c>
      <c r="C1090" t="s">
        <v>141</v>
      </c>
      <c r="D1090" t="s">
        <v>107</v>
      </c>
      <c r="E1090" s="1" t="s">
        <v>110</v>
      </c>
      <c r="F1090" s="1" t="s">
        <v>115</v>
      </c>
      <c r="G1090" t="str">
        <f t="shared" si="21"/>
        <v>Y</v>
      </c>
      <c r="H1090" t="s">
        <v>14</v>
      </c>
      <c r="I1090" t="s">
        <v>15</v>
      </c>
      <c r="J1090">
        <v>72.400000000000006</v>
      </c>
      <c r="K1090">
        <v>64.7</v>
      </c>
      <c r="L1090" s="4">
        <v>41707.651956018519</v>
      </c>
      <c r="M1090" s="4">
        <v>41707.652106481481</v>
      </c>
      <c r="N1090" s="4">
        <v>41707.652037037034</v>
      </c>
      <c r="O1090" s="7">
        <v>2142.19189453125</v>
      </c>
      <c r="P1090" s="7">
        <v>1261.48962402344</v>
      </c>
      <c r="Q1090">
        <v>1751</v>
      </c>
      <c r="R1090">
        <v>1350</v>
      </c>
      <c r="S1090">
        <v>1</v>
      </c>
    </row>
    <row r="1091" spans="1:19" x14ac:dyDescent="0.25">
      <c r="A1091">
        <v>324854</v>
      </c>
      <c r="B1091">
        <v>10911</v>
      </c>
      <c r="C1091" t="s">
        <v>167</v>
      </c>
      <c r="D1091" t="s">
        <v>107</v>
      </c>
      <c r="E1091" s="1" t="s">
        <v>110</v>
      </c>
      <c r="F1091" s="1" t="s">
        <v>115</v>
      </c>
      <c r="G1091" t="str">
        <f t="shared" si="21"/>
        <v>Y</v>
      </c>
      <c r="H1091" t="s">
        <v>14</v>
      </c>
      <c r="I1091" t="s">
        <v>16</v>
      </c>
      <c r="J1091">
        <v>70.3</v>
      </c>
      <c r="K1091">
        <v>59.5</v>
      </c>
      <c r="L1091" s="4">
        <v>41707.653136574074</v>
      </c>
      <c r="M1091" s="4">
        <v>41707.653425925928</v>
      </c>
      <c r="N1091" s="4">
        <v>41707.653310185182</v>
      </c>
      <c r="O1091" s="7">
        <v>1818.64013671875</v>
      </c>
      <c r="P1091" s="7">
        <v>784.29510498046898</v>
      </c>
      <c r="Q1091">
        <v>1661</v>
      </c>
      <c r="R1091">
        <v>1352</v>
      </c>
      <c r="S1091">
        <v>1</v>
      </c>
    </row>
    <row r="1092" spans="1:19" x14ac:dyDescent="0.25">
      <c r="A1092">
        <v>324923</v>
      </c>
      <c r="B1092">
        <v>10913</v>
      </c>
      <c r="C1092" t="s">
        <v>142</v>
      </c>
      <c r="D1092" t="s">
        <v>107</v>
      </c>
      <c r="E1092" s="1" t="s">
        <v>110</v>
      </c>
      <c r="F1092" s="1" t="s">
        <v>115</v>
      </c>
      <c r="G1092" t="str">
        <f t="shared" si="21"/>
        <v>Y</v>
      </c>
      <c r="H1092" t="s">
        <v>14</v>
      </c>
      <c r="J1092">
        <v>72.2</v>
      </c>
      <c r="K1092">
        <v>63.3</v>
      </c>
      <c r="L1092" s="4">
        <v>41707.662557870368</v>
      </c>
      <c r="M1092" s="4">
        <v>41707.662719907406</v>
      </c>
      <c r="N1092" s="4">
        <v>41707.662615740737</v>
      </c>
      <c r="O1092" s="7">
        <v>2038.15881347656</v>
      </c>
      <c r="P1092" s="7">
        <v>1291.3818359375</v>
      </c>
      <c r="Q1092">
        <v>1597</v>
      </c>
      <c r="R1092">
        <v>1354</v>
      </c>
      <c r="S1092">
        <v>1</v>
      </c>
    </row>
    <row r="1093" spans="1:19" x14ac:dyDescent="0.25">
      <c r="A1093">
        <v>324971</v>
      </c>
      <c r="B1093">
        <v>10914</v>
      </c>
      <c r="C1093" t="s">
        <v>128</v>
      </c>
      <c r="D1093" t="s">
        <v>107</v>
      </c>
      <c r="E1093" s="1" t="s">
        <v>110</v>
      </c>
      <c r="F1093" s="1" t="s">
        <v>115</v>
      </c>
      <c r="G1093" t="str">
        <f t="shared" ref="G1093:G1148" si="22">IF(OR(TRIM(C1093)="BOS",TRIM(D1093)="BOS"),"Y","")</f>
        <v>Y</v>
      </c>
      <c r="H1093" t="s">
        <v>14</v>
      </c>
      <c r="I1093" t="s">
        <v>15</v>
      </c>
      <c r="J1093">
        <v>71.099999999999994</v>
      </c>
      <c r="K1093">
        <v>60.6</v>
      </c>
      <c r="L1093" s="4">
        <v>41707.666539351849</v>
      </c>
      <c r="M1093" s="4">
        <v>41707.666689814818</v>
      </c>
      <c r="N1093" s="4">
        <v>41707.666643518518</v>
      </c>
      <c r="O1093" s="7">
        <v>2059.57934570313</v>
      </c>
      <c r="P1093" s="7">
        <v>1258.07373046875</v>
      </c>
      <c r="Q1093">
        <v>1651</v>
      </c>
      <c r="R1093">
        <v>1356</v>
      </c>
      <c r="S1093">
        <v>1</v>
      </c>
    </row>
    <row r="1094" spans="1:19" x14ac:dyDescent="0.25">
      <c r="A1094">
        <v>324974</v>
      </c>
      <c r="B1094">
        <v>10917</v>
      </c>
      <c r="C1094" t="s">
        <v>141</v>
      </c>
      <c r="D1094" t="s">
        <v>107</v>
      </c>
      <c r="E1094" s="1" t="s">
        <v>110</v>
      </c>
      <c r="F1094" s="1" t="s">
        <v>115</v>
      </c>
      <c r="G1094" t="str">
        <f t="shared" si="22"/>
        <v>Y</v>
      </c>
      <c r="H1094" t="s">
        <v>69</v>
      </c>
      <c r="I1094" t="s">
        <v>34</v>
      </c>
      <c r="J1094">
        <v>70.3</v>
      </c>
      <c r="K1094">
        <v>60.1</v>
      </c>
      <c r="L1094" s="4">
        <v>41707.669687499998</v>
      </c>
      <c r="M1094" s="4">
        <v>41707.669895833336</v>
      </c>
      <c r="N1094" s="4">
        <v>41707.669733796298</v>
      </c>
      <c r="O1094" s="7">
        <v>2327.79663085938</v>
      </c>
      <c r="P1094" s="7">
        <v>1301.3251953125</v>
      </c>
      <c r="Q1094">
        <v>1950</v>
      </c>
      <c r="R1094">
        <v>1357</v>
      </c>
      <c r="S1094">
        <v>1</v>
      </c>
    </row>
    <row r="1095" spans="1:19" x14ac:dyDescent="0.25">
      <c r="A1095">
        <v>324995</v>
      </c>
      <c r="B1095">
        <v>10915</v>
      </c>
      <c r="C1095" t="s">
        <v>222</v>
      </c>
      <c r="D1095" t="s">
        <v>107</v>
      </c>
      <c r="E1095" s="1" t="s">
        <v>110</v>
      </c>
      <c r="F1095" s="1" t="s">
        <v>115</v>
      </c>
      <c r="G1095" t="str">
        <f t="shared" si="22"/>
        <v>Y</v>
      </c>
      <c r="H1095" t="s">
        <v>33</v>
      </c>
      <c r="I1095" t="s">
        <v>16</v>
      </c>
      <c r="J1095">
        <v>71.599999999999994</v>
      </c>
      <c r="K1095">
        <v>61.9</v>
      </c>
      <c r="L1095" s="4">
        <v>41707.668657407405</v>
      </c>
      <c r="M1095" s="4">
        <v>41707.668877314813</v>
      </c>
      <c r="N1095" s="4">
        <v>41707.668773148151</v>
      </c>
      <c r="O1095" s="7">
        <v>1613.24829101563</v>
      </c>
      <c r="P1095" s="7">
        <v>356.27212524414102</v>
      </c>
      <c r="Q1095">
        <v>1594</v>
      </c>
      <c r="R1095">
        <v>1359</v>
      </c>
      <c r="S1095">
        <v>1</v>
      </c>
    </row>
    <row r="1096" spans="1:19" x14ac:dyDescent="0.25">
      <c r="A1096">
        <v>325038</v>
      </c>
      <c r="B1096">
        <v>10919</v>
      </c>
      <c r="C1096" t="s">
        <v>163</v>
      </c>
      <c r="D1096" t="s">
        <v>107</v>
      </c>
      <c r="E1096" s="1" t="s">
        <v>110</v>
      </c>
      <c r="F1096" s="1" t="s">
        <v>115</v>
      </c>
      <c r="G1096" t="str">
        <f t="shared" si="22"/>
        <v>Y</v>
      </c>
      <c r="H1096" t="s">
        <v>9</v>
      </c>
      <c r="I1096" t="s">
        <v>77</v>
      </c>
      <c r="J1096">
        <v>59.6</v>
      </c>
      <c r="K1096">
        <v>55.4</v>
      </c>
      <c r="L1096" s="4">
        <v>41707.672037037039</v>
      </c>
      <c r="M1096" s="4">
        <v>41707.672048611108</v>
      </c>
      <c r="N1096" s="4">
        <v>41707.671770833331</v>
      </c>
      <c r="O1096" s="7">
        <v>3465.59912109375</v>
      </c>
      <c r="P1096" s="7">
        <v>2673.70361328125</v>
      </c>
      <c r="Q1096">
        <v>2225</v>
      </c>
      <c r="R1096">
        <v>1360</v>
      </c>
      <c r="S1096">
        <v>1</v>
      </c>
    </row>
    <row r="1097" spans="1:19" x14ac:dyDescent="0.25">
      <c r="A1097">
        <v>325062</v>
      </c>
      <c r="B1097">
        <v>10920</v>
      </c>
      <c r="C1097" t="s">
        <v>144</v>
      </c>
      <c r="D1097" t="s">
        <v>107</v>
      </c>
      <c r="E1097" s="1" t="s">
        <v>110</v>
      </c>
      <c r="F1097" s="1" t="s">
        <v>115</v>
      </c>
      <c r="G1097" t="str">
        <f t="shared" si="22"/>
        <v>Y</v>
      </c>
      <c r="H1097" t="s">
        <v>24</v>
      </c>
      <c r="I1097" t="s">
        <v>15</v>
      </c>
      <c r="J1097">
        <v>60.6</v>
      </c>
      <c r="K1097">
        <v>54.6</v>
      </c>
      <c r="L1097" s="4">
        <v>41707.674305555556</v>
      </c>
      <c r="M1097" s="4">
        <v>41707.674432870372</v>
      </c>
      <c r="N1097" s="4">
        <v>41707.674351851849</v>
      </c>
      <c r="O1097" s="7">
        <v>2158.54809570313</v>
      </c>
      <c r="P1097" s="7">
        <v>1253.55041503906</v>
      </c>
      <c r="Q1097">
        <v>1777</v>
      </c>
      <c r="R1097">
        <v>1361</v>
      </c>
      <c r="S1097">
        <v>1</v>
      </c>
    </row>
    <row r="1098" spans="1:19" x14ac:dyDescent="0.25">
      <c r="A1098">
        <v>325124</v>
      </c>
      <c r="B1098">
        <v>10924</v>
      </c>
      <c r="C1098" t="s">
        <v>162</v>
      </c>
      <c r="D1098" t="s">
        <v>107</v>
      </c>
      <c r="E1098" s="1" t="s">
        <v>110</v>
      </c>
      <c r="F1098" s="1" t="s">
        <v>115</v>
      </c>
      <c r="G1098" t="str">
        <f t="shared" si="22"/>
        <v>Y</v>
      </c>
      <c r="H1098" t="s">
        <v>66</v>
      </c>
      <c r="I1098" t="s">
        <v>67</v>
      </c>
      <c r="J1098">
        <v>65</v>
      </c>
      <c r="K1098">
        <v>53.9</v>
      </c>
      <c r="L1098" s="4">
        <v>41707.678819444445</v>
      </c>
      <c r="M1098" s="4">
        <v>41707.678981481484</v>
      </c>
      <c r="N1098" s="4">
        <v>41707.678969907407</v>
      </c>
      <c r="O1098" s="7">
        <v>2465.60278320313</v>
      </c>
      <c r="P1098" s="7">
        <v>1905.73071289063</v>
      </c>
      <c r="Q1098">
        <v>1585</v>
      </c>
      <c r="R1098">
        <v>1363</v>
      </c>
      <c r="S1098">
        <v>1</v>
      </c>
    </row>
    <row r="1099" spans="1:19" x14ac:dyDescent="0.25">
      <c r="A1099">
        <v>325189</v>
      </c>
      <c r="B1099">
        <v>10927</v>
      </c>
      <c r="C1099" t="s">
        <v>156</v>
      </c>
      <c r="D1099" t="s">
        <v>107</v>
      </c>
      <c r="E1099" s="1" t="s">
        <v>110</v>
      </c>
      <c r="F1099" s="1" t="s">
        <v>115</v>
      </c>
      <c r="G1099" t="str">
        <f t="shared" si="22"/>
        <v>Y</v>
      </c>
      <c r="H1099" t="s">
        <v>14</v>
      </c>
      <c r="I1099" t="s">
        <v>15</v>
      </c>
      <c r="J1099">
        <v>72</v>
      </c>
      <c r="K1099">
        <v>61.8</v>
      </c>
      <c r="L1099" s="4">
        <v>41707.683321759258</v>
      </c>
      <c r="M1099" s="4">
        <v>41707.683449074073</v>
      </c>
      <c r="N1099" s="4">
        <v>41707.68346064815</v>
      </c>
      <c r="O1099" s="7">
        <v>1913.75866699219</v>
      </c>
      <c r="P1099" s="7">
        <v>408.54208374023398</v>
      </c>
      <c r="Q1099">
        <v>1890</v>
      </c>
      <c r="R1099">
        <v>1365</v>
      </c>
      <c r="S1099">
        <v>1</v>
      </c>
    </row>
    <row r="1100" spans="1:19" x14ac:dyDescent="0.25">
      <c r="A1100">
        <v>325205</v>
      </c>
      <c r="B1100">
        <v>10928</v>
      </c>
      <c r="C1100" t="s">
        <v>207</v>
      </c>
      <c r="D1100" t="s">
        <v>107</v>
      </c>
      <c r="E1100" s="1" t="s">
        <v>110</v>
      </c>
      <c r="F1100" s="1" t="s">
        <v>115</v>
      </c>
      <c r="G1100" t="str">
        <f t="shared" si="22"/>
        <v>Y</v>
      </c>
      <c r="H1100" t="s">
        <v>14</v>
      </c>
      <c r="I1100" t="s">
        <v>16</v>
      </c>
      <c r="J1100">
        <v>72.2</v>
      </c>
      <c r="K1100">
        <v>63.4</v>
      </c>
      <c r="L1100" s="4">
        <v>41707.688263888886</v>
      </c>
      <c r="M1100" s="4">
        <v>41707.688402777778</v>
      </c>
      <c r="N1100" s="4">
        <v>41707.688391203701</v>
      </c>
      <c r="O1100" s="7">
        <v>1640.95263671875</v>
      </c>
      <c r="P1100" s="7">
        <v>673.73718261718795</v>
      </c>
      <c r="Q1100">
        <v>1516</v>
      </c>
      <c r="R1100">
        <v>1366</v>
      </c>
      <c r="S1100">
        <v>1</v>
      </c>
    </row>
    <row r="1101" spans="1:19" x14ac:dyDescent="0.25">
      <c r="A1101">
        <v>325279</v>
      </c>
      <c r="B1101">
        <v>10930</v>
      </c>
      <c r="C1101" t="s">
        <v>119</v>
      </c>
      <c r="D1101" t="s">
        <v>107</v>
      </c>
      <c r="E1101" s="1" t="s">
        <v>110</v>
      </c>
      <c r="F1101" s="1" t="s">
        <v>115</v>
      </c>
      <c r="G1101" t="str">
        <f t="shared" si="22"/>
        <v>Y</v>
      </c>
      <c r="H1101" t="s">
        <v>19</v>
      </c>
      <c r="I1101" t="s">
        <v>20</v>
      </c>
      <c r="J1101">
        <v>70</v>
      </c>
      <c r="K1101">
        <v>59.1</v>
      </c>
      <c r="L1101" s="4">
        <v>41707.689212962963</v>
      </c>
      <c r="M1101" s="4">
        <v>41707.689502314817</v>
      </c>
      <c r="N1101" s="4">
        <v>41707.689398148148</v>
      </c>
      <c r="O1101" s="7">
        <v>1785.09521484375</v>
      </c>
      <c r="P1101" s="7">
        <v>383.88873291015602</v>
      </c>
      <c r="Q1101">
        <v>1763</v>
      </c>
      <c r="R1101">
        <v>1367</v>
      </c>
      <c r="S1101">
        <v>1</v>
      </c>
    </row>
    <row r="1102" spans="1:19" x14ac:dyDescent="0.25">
      <c r="A1102">
        <v>325357</v>
      </c>
      <c r="B1102">
        <v>10932</v>
      </c>
      <c r="C1102" t="s">
        <v>127</v>
      </c>
      <c r="D1102" t="s">
        <v>107</v>
      </c>
      <c r="E1102" s="1" t="s">
        <v>110</v>
      </c>
      <c r="F1102" s="1" t="s">
        <v>115</v>
      </c>
      <c r="G1102" t="str">
        <f t="shared" si="22"/>
        <v>Y</v>
      </c>
      <c r="H1102" t="s">
        <v>19</v>
      </c>
      <c r="I1102" t="s">
        <v>16</v>
      </c>
      <c r="J1102">
        <v>72.8</v>
      </c>
      <c r="K1102">
        <v>61.6</v>
      </c>
      <c r="L1102" s="4">
        <v>41707.69667824074</v>
      </c>
      <c r="M1102" s="4">
        <v>41707.696875000001</v>
      </c>
      <c r="N1102" s="4">
        <v>41707.696770833332</v>
      </c>
      <c r="O1102" s="7">
        <v>2093.16064453125</v>
      </c>
      <c r="P1102" s="7">
        <v>1305.54211425781</v>
      </c>
      <c r="Q1102">
        <v>1656</v>
      </c>
      <c r="R1102">
        <v>1369</v>
      </c>
      <c r="S1102">
        <v>1</v>
      </c>
    </row>
    <row r="1103" spans="1:19" x14ac:dyDescent="0.25">
      <c r="A1103">
        <v>325375</v>
      </c>
      <c r="B1103">
        <v>10933</v>
      </c>
      <c r="C1103" t="s">
        <v>124</v>
      </c>
      <c r="D1103" t="s">
        <v>107</v>
      </c>
      <c r="E1103" s="1" t="s">
        <v>110</v>
      </c>
      <c r="F1103" s="1" t="s">
        <v>115</v>
      </c>
      <c r="G1103" t="str">
        <f t="shared" si="22"/>
        <v>Y</v>
      </c>
      <c r="H1103" t="s">
        <v>24</v>
      </c>
      <c r="I1103" t="s">
        <v>15</v>
      </c>
      <c r="J1103">
        <v>70.099999999999994</v>
      </c>
      <c r="K1103">
        <v>59</v>
      </c>
      <c r="L1103" s="4">
        <v>41707.698935185188</v>
      </c>
      <c r="M1103" s="4">
        <v>41707.699062500003</v>
      </c>
      <c r="N1103" s="4">
        <v>41707.699016203704</v>
      </c>
      <c r="O1103" s="7">
        <v>2346.81811523438</v>
      </c>
      <c r="P1103" s="7">
        <v>1271.06469726563</v>
      </c>
      <c r="Q1103">
        <v>1993</v>
      </c>
      <c r="R1103">
        <v>1370</v>
      </c>
      <c r="S1103">
        <v>1</v>
      </c>
    </row>
    <row r="1104" spans="1:19" x14ac:dyDescent="0.25">
      <c r="A1104">
        <v>325388</v>
      </c>
      <c r="B1104">
        <v>10934</v>
      </c>
      <c r="C1104" t="s">
        <v>114</v>
      </c>
      <c r="D1104" t="s">
        <v>107</v>
      </c>
      <c r="E1104" s="1" t="s">
        <v>110</v>
      </c>
      <c r="F1104" s="1" t="s">
        <v>115</v>
      </c>
      <c r="G1104" t="str">
        <f t="shared" si="22"/>
        <v>Y</v>
      </c>
      <c r="H1104" t="s">
        <v>52</v>
      </c>
      <c r="I1104" t="s">
        <v>38</v>
      </c>
      <c r="J1104">
        <v>55.4</v>
      </c>
      <c r="K1104">
        <v>48.3</v>
      </c>
      <c r="L1104" s="4">
        <v>41707.699988425928</v>
      </c>
      <c r="M1104" s="4">
        <v>41707.699988425928</v>
      </c>
      <c r="N1104" s="4">
        <v>41707.699999999997</v>
      </c>
      <c r="O1104" s="7">
        <v>2110.13012695313</v>
      </c>
      <c r="P1104" s="7">
        <v>736.43939208984398</v>
      </c>
      <c r="Q1104">
        <v>1998</v>
      </c>
      <c r="R1104">
        <v>1371</v>
      </c>
      <c r="S1104">
        <v>1</v>
      </c>
    </row>
    <row r="1105" spans="1:19" x14ac:dyDescent="0.25">
      <c r="A1105">
        <v>325396</v>
      </c>
      <c r="B1105">
        <v>10935</v>
      </c>
      <c r="C1105" t="s">
        <v>117</v>
      </c>
      <c r="D1105" t="s">
        <v>107</v>
      </c>
      <c r="E1105" s="1" t="s">
        <v>110</v>
      </c>
      <c r="F1105" s="1" t="s">
        <v>115</v>
      </c>
      <c r="G1105" t="str">
        <f t="shared" si="22"/>
        <v>Y</v>
      </c>
      <c r="H1105" t="s">
        <v>14</v>
      </c>
      <c r="I1105" t="s">
        <v>16</v>
      </c>
      <c r="J1105">
        <v>70.5</v>
      </c>
      <c r="K1105">
        <v>59.1</v>
      </c>
      <c r="L1105" s="4">
        <v>41707.700798611113</v>
      </c>
      <c r="M1105" s="4">
        <v>41707.700891203705</v>
      </c>
      <c r="N1105" s="4">
        <v>41707.700925925928</v>
      </c>
      <c r="O1105" s="7">
        <v>1975.47583007813</v>
      </c>
      <c r="P1105" s="7">
        <v>1065.72473144531</v>
      </c>
      <c r="Q1105">
        <v>1683</v>
      </c>
      <c r="R1105">
        <v>1372</v>
      </c>
      <c r="S1105">
        <v>1</v>
      </c>
    </row>
    <row r="1106" spans="1:19" x14ac:dyDescent="0.25">
      <c r="A1106">
        <v>325408</v>
      </c>
      <c r="B1106">
        <v>10936</v>
      </c>
      <c r="C1106" t="s">
        <v>169</v>
      </c>
      <c r="D1106" t="s">
        <v>107</v>
      </c>
      <c r="E1106" s="1" t="s">
        <v>110</v>
      </c>
      <c r="F1106" s="1" t="s">
        <v>115</v>
      </c>
      <c r="G1106" t="str">
        <f t="shared" si="22"/>
        <v>Y</v>
      </c>
      <c r="H1106" t="s">
        <v>14</v>
      </c>
      <c r="I1106" t="s">
        <v>16</v>
      </c>
      <c r="J1106">
        <v>68.599999999999994</v>
      </c>
      <c r="K1106">
        <v>56.9</v>
      </c>
      <c r="L1106" s="4">
        <v>41707.701643518521</v>
      </c>
      <c r="M1106" s="4">
        <v>41707.701909722222</v>
      </c>
      <c r="N1106" s="4">
        <v>41707.70171296296</v>
      </c>
      <c r="O1106" s="7">
        <v>2076.96484375</v>
      </c>
      <c r="P1106" s="7">
        <v>1226.15905761719</v>
      </c>
      <c r="Q1106">
        <v>1697</v>
      </c>
      <c r="R1106">
        <v>1373</v>
      </c>
      <c r="S1106">
        <v>1</v>
      </c>
    </row>
    <row r="1107" spans="1:19" x14ac:dyDescent="0.25">
      <c r="A1107">
        <v>325415</v>
      </c>
      <c r="B1107">
        <v>10937</v>
      </c>
      <c r="C1107" t="s">
        <v>114</v>
      </c>
      <c r="D1107" t="s">
        <v>107</v>
      </c>
      <c r="E1107" s="1" t="s">
        <v>110</v>
      </c>
      <c r="F1107" s="1" t="s">
        <v>115</v>
      </c>
      <c r="G1107" t="str">
        <f t="shared" si="22"/>
        <v>Y</v>
      </c>
      <c r="H1107" t="s">
        <v>14</v>
      </c>
      <c r="I1107" t="s">
        <v>15</v>
      </c>
      <c r="J1107">
        <v>70.5</v>
      </c>
      <c r="K1107">
        <v>63.5</v>
      </c>
      <c r="L1107" s="4">
        <v>41707.703101851854</v>
      </c>
      <c r="M1107" s="4">
        <v>41707.703263888892</v>
      </c>
      <c r="N1107" s="4">
        <v>41707.7031712963</v>
      </c>
      <c r="O1107" s="7">
        <v>2133.53857421875</v>
      </c>
      <c r="P1107" s="7">
        <v>1282.43383789063</v>
      </c>
      <c r="Q1107">
        <v>1725</v>
      </c>
      <c r="R1107">
        <v>1374</v>
      </c>
      <c r="S1107">
        <v>1</v>
      </c>
    </row>
    <row r="1108" spans="1:19" x14ac:dyDescent="0.25">
      <c r="A1108">
        <v>325425</v>
      </c>
      <c r="B1108">
        <v>10938</v>
      </c>
      <c r="C1108" t="s">
        <v>159</v>
      </c>
      <c r="D1108" t="s">
        <v>107</v>
      </c>
      <c r="E1108" s="1" t="s">
        <v>110</v>
      </c>
      <c r="F1108" s="1" t="s">
        <v>115</v>
      </c>
      <c r="G1108" t="str">
        <f t="shared" si="22"/>
        <v>Y</v>
      </c>
      <c r="H1108" t="s">
        <v>14</v>
      </c>
      <c r="I1108" t="s">
        <v>15</v>
      </c>
      <c r="J1108">
        <v>71.900000000000006</v>
      </c>
      <c r="K1108">
        <v>62.5</v>
      </c>
      <c r="L1108" s="4">
        <v>41707.704004629632</v>
      </c>
      <c r="M1108" s="4">
        <v>41707.70417824074</v>
      </c>
      <c r="N1108" s="4">
        <v>41707.704062500001</v>
      </c>
      <c r="O1108" s="7">
        <v>2134.12475585938</v>
      </c>
      <c r="P1108" s="7">
        <v>1287.5068359375</v>
      </c>
      <c r="Q1108">
        <v>1722</v>
      </c>
      <c r="R1108">
        <v>1375</v>
      </c>
      <c r="S1108">
        <v>1</v>
      </c>
    </row>
    <row r="1109" spans="1:19" x14ac:dyDescent="0.25">
      <c r="A1109">
        <v>325474</v>
      </c>
      <c r="B1109">
        <v>10939</v>
      </c>
      <c r="C1109" t="s">
        <v>140</v>
      </c>
      <c r="D1109" t="s">
        <v>107</v>
      </c>
      <c r="E1109" s="1" t="s">
        <v>110</v>
      </c>
      <c r="F1109" s="1" t="s">
        <v>115</v>
      </c>
      <c r="G1109" t="str">
        <f t="shared" si="22"/>
        <v>Y</v>
      </c>
      <c r="H1109" t="s">
        <v>14</v>
      </c>
      <c r="I1109" t="s">
        <v>15</v>
      </c>
      <c r="J1109">
        <v>69.3</v>
      </c>
      <c r="K1109">
        <v>57.9</v>
      </c>
      <c r="L1109" s="4">
        <v>41707.708009259259</v>
      </c>
      <c r="M1109" s="4">
        <v>41707.70826388889</v>
      </c>
      <c r="N1109" s="4">
        <v>41707.708171296297</v>
      </c>
      <c r="O1109" s="7">
        <v>2561.50268554688</v>
      </c>
      <c r="P1109" s="7">
        <v>1872.63464355469</v>
      </c>
      <c r="Q1109">
        <v>1768</v>
      </c>
      <c r="R1109">
        <v>1376</v>
      </c>
      <c r="S1109">
        <v>1</v>
      </c>
    </row>
    <row r="1110" spans="1:19" x14ac:dyDescent="0.25">
      <c r="A1110">
        <v>325528</v>
      </c>
      <c r="B1110">
        <v>10940</v>
      </c>
      <c r="C1110" t="s">
        <v>124</v>
      </c>
      <c r="D1110" t="s">
        <v>107</v>
      </c>
      <c r="E1110" s="1" t="s">
        <v>110</v>
      </c>
      <c r="F1110" s="1" t="s">
        <v>115</v>
      </c>
      <c r="G1110" t="str">
        <f t="shared" si="22"/>
        <v>Y</v>
      </c>
      <c r="H1110" t="s">
        <v>32</v>
      </c>
      <c r="I1110" t="s">
        <v>31</v>
      </c>
      <c r="J1110">
        <v>69.599999999999994</v>
      </c>
      <c r="K1110">
        <v>60.6</v>
      </c>
      <c r="L1110" s="4">
        <v>41707.712546296294</v>
      </c>
      <c r="M1110" s="4">
        <v>41707.712673611109</v>
      </c>
      <c r="N1110" s="4">
        <v>41707.712604166663</v>
      </c>
      <c r="O1110" s="7">
        <v>2212.8251953125</v>
      </c>
      <c r="P1110" s="7">
        <v>1272.73767089844</v>
      </c>
      <c r="Q1110">
        <v>1830</v>
      </c>
      <c r="R1110">
        <v>1378</v>
      </c>
      <c r="S1110">
        <v>1</v>
      </c>
    </row>
    <row r="1111" spans="1:19" x14ac:dyDescent="0.25">
      <c r="A1111">
        <v>325541</v>
      </c>
      <c r="B1111">
        <v>10941</v>
      </c>
      <c r="C1111" t="s">
        <v>159</v>
      </c>
      <c r="D1111" t="s">
        <v>107</v>
      </c>
      <c r="E1111" s="1" t="s">
        <v>110</v>
      </c>
      <c r="F1111" s="1" t="s">
        <v>115</v>
      </c>
      <c r="G1111" t="str">
        <f t="shared" si="22"/>
        <v>Y</v>
      </c>
      <c r="H1111" t="s">
        <v>24</v>
      </c>
      <c r="I1111" t="s">
        <v>15</v>
      </c>
      <c r="J1111">
        <v>70.3</v>
      </c>
      <c r="K1111">
        <v>61.2</v>
      </c>
      <c r="L1111" s="4">
        <v>41707.713692129626</v>
      </c>
      <c r="M1111" s="4">
        <v>41707.713854166665</v>
      </c>
      <c r="N1111" s="4">
        <v>41707.713738425926</v>
      </c>
      <c r="O1111" s="7">
        <v>2131.85180664063</v>
      </c>
      <c r="P1111" s="7">
        <v>1248.04016113281</v>
      </c>
      <c r="Q1111">
        <v>1748</v>
      </c>
      <c r="R1111">
        <v>1379</v>
      </c>
      <c r="S1111">
        <v>1</v>
      </c>
    </row>
    <row r="1112" spans="1:19" x14ac:dyDescent="0.25">
      <c r="A1112">
        <v>325591</v>
      </c>
      <c r="B1112">
        <v>10943</v>
      </c>
      <c r="C1112" t="s">
        <v>132</v>
      </c>
      <c r="D1112" t="s">
        <v>107</v>
      </c>
      <c r="E1112" s="1" t="s">
        <v>110</v>
      </c>
      <c r="F1112" s="1" t="s">
        <v>115</v>
      </c>
      <c r="G1112" t="str">
        <f t="shared" si="22"/>
        <v>Y</v>
      </c>
      <c r="H1112" t="s">
        <v>33</v>
      </c>
      <c r="I1112" t="s">
        <v>16</v>
      </c>
      <c r="J1112">
        <v>69.2</v>
      </c>
      <c r="K1112">
        <v>56.4</v>
      </c>
      <c r="L1112" s="4">
        <v>41707.717245370368</v>
      </c>
      <c r="M1112" s="4">
        <v>41707.717569444445</v>
      </c>
      <c r="N1112" s="4">
        <v>41707.717476851853</v>
      </c>
      <c r="O1112" s="7">
        <v>2554.43359375</v>
      </c>
      <c r="P1112" s="7">
        <v>1966.95104980469</v>
      </c>
      <c r="Q1112">
        <v>1650</v>
      </c>
      <c r="R1112">
        <v>1380</v>
      </c>
      <c r="S1112">
        <v>1</v>
      </c>
    </row>
    <row r="1113" spans="1:19" x14ac:dyDescent="0.25">
      <c r="A1113">
        <v>325603</v>
      </c>
      <c r="B1113">
        <v>10944</v>
      </c>
      <c r="C1113" t="s">
        <v>137</v>
      </c>
      <c r="D1113" t="s">
        <v>107</v>
      </c>
      <c r="E1113" s="1" t="s">
        <v>110</v>
      </c>
      <c r="F1113" s="1" t="s">
        <v>115</v>
      </c>
      <c r="G1113" t="str">
        <f t="shared" si="22"/>
        <v>Y</v>
      </c>
      <c r="H1113" t="s">
        <v>33</v>
      </c>
      <c r="I1113" t="s">
        <v>16</v>
      </c>
      <c r="J1113">
        <v>70.099999999999994</v>
      </c>
      <c r="K1113">
        <v>59.3</v>
      </c>
      <c r="L1113" s="4">
        <v>41707.718738425923</v>
      </c>
      <c r="M1113" s="4">
        <v>41707.718854166669</v>
      </c>
      <c r="N1113" s="4">
        <v>41707.718819444446</v>
      </c>
      <c r="O1113" s="7">
        <v>2087.5</v>
      </c>
      <c r="P1113" s="7">
        <v>1133.13513183594</v>
      </c>
      <c r="Q1113">
        <v>1773</v>
      </c>
      <c r="R1113">
        <v>1381</v>
      </c>
      <c r="S1113">
        <v>1</v>
      </c>
    </row>
    <row r="1114" spans="1:19" x14ac:dyDescent="0.25">
      <c r="A1114">
        <v>325614</v>
      </c>
      <c r="B1114">
        <v>10945</v>
      </c>
      <c r="C1114" t="s">
        <v>293</v>
      </c>
      <c r="D1114" t="s">
        <v>107</v>
      </c>
      <c r="E1114" s="1" t="s">
        <v>110</v>
      </c>
      <c r="F1114" s="1" t="s">
        <v>115</v>
      </c>
      <c r="G1114" t="str">
        <f t="shared" si="22"/>
        <v>Y</v>
      </c>
      <c r="H1114" t="s">
        <v>14</v>
      </c>
      <c r="I1114" t="s">
        <v>16</v>
      </c>
      <c r="J1114">
        <v>72.3</v>
      </c>
      <c r="K1114">
        <v>63.4</v>
      </c>
      <c r="L1114" s="4">
        <v>41707.719606481478</v>
      </c>
      <c r="M1114" s="4">
        <v>41707.71980324074</v>
      </c>
      <c r="N1114" s="4">
        <v>41707.71979166667</v>
      </c>
      <c r="O1114" s="7">
        <v>1749.61083984375</v>
      </c>
      <c r="P1114" s="7">
        <v>885.87878417968795</v>
      </c>
      <c r="Q1114">
        <v>1529</v>
      </c>
      <c r="R1114">
        <v>1382</v>
      </c>
      <c r="S1114">
        <v>1</v>
      </c>
    </row>
    <row r="1115" spans="1:19" x14ac:dyDescent="0.25">
      <c r="A1115">
        <v>325632</v>
      </c>
      <c r="B1115">
        <v>10946</v>
      </c>
      <c r="C1115" t="s">
        <v>144</v>
      </c>
      <c r="D1115" t="s">
        <v>107</v>
      </c>
      <c r="E1115" s="1" t="s">
        <v>110</v>
      </c>
      <c r="F1115" s="1" t="s">
        <v>115</v>
      </c>
      <c r="G1115" t="str">
        <f t="shared" si="22"/>
        <v>Y</v>
      </c>
      <c r="H1115" t="s">
        <v>30</v>
      </c>
      <c r="I1115" t="s">
        <v>31</v>
      </c>
      <c r="J1115">
        <v>69.8</v>
      </c>
      <c r="K1115">
        <v>58.8</v>
      </c>
      <c r="L1115" s="4">
        <v>41707.721805555557</v>
      </c>
      <c r="M1115" s="4">
        <v>41707.722037037034</v>
      </c>
      <c r="N1115" s="4">
        <v>41707.721851851849</v>
      </c>
      <c r="O1115" s="7">
        <v>2239.92309570313</v>
      </c>
      <c r="P1115" s="7">
        <v>1285.98889160156</v>
      </c>
      <c r="Q1115">
        <v>1854</v>
      </c>
      <c r="R1115">
        <v>1383</v>
      </c>
      <c r="S1115">
        <v>1</v>
      </c>
    </row>
    <row r="1116" spans="1:19" x14ac:dyDescent="0.25">
      <c r="A1116">
        <v>325668</v>
      </c>
      <c r="B1116">
        <v>10948</v>
      </c>
      <c r="C1116" t="s">
        <v>124</v>
      </c>
      <c r="D1116" t="s">
        <v>107</v>
      </c>
      <c r="E1116" s="1" t="s">
        <v>110</v>
      </c>
      <c r="F1116" s="1" t="s">
        <v>115</v>
      </c>
      <c r="G1116" t="str">
        <f t="shared" si="22"/>
        <v>Y</v>
      </c>
      <c r="H1116" t="s">
        <v>14</v>
      </c>
      <c r="I1116" t="s">
        <v>15</v>
      </c>
      <c r="J1116">
        <v>70.099999999999994</v>
      </c>
      <c r="K1116">
        <v>61.3</v>
      </c>
      <c r="L1116" s="4">
        <v>41707.725555555553</v>
      </c>
      <c r="M1116" s="4">
        <v>41707.725775462961</v>
      </c>
      <c r="N1116" s="4">
        <v>41707.725613425922</v>
      </c>
      <c r="O1116" s="7">
        <v>2421.05859375</v>
      </c>
      <c r="P1116" s="7">
        <v>1454.56640625</v>
      </c>
      <c r="Q1116">
        <v>1956</v>
      </c>
      <c r="R1116">
        <v>1384</v>
      </c>
      <c r="S1116">
        <v>1</v>
      </c>
    </row>
    <row r="1117" spans="1:19" x14ac:dyDescent="0.25">
      <c r="A1117">
        <v>325697</v>
      </c>
      <c r="B1117">
        <v>10949</v>
      </c>
      <c r="C1117" t="s">
        <v>142</v>
      </c>
      <c r="D1117" t="s">
        <v>107</v>
      </c>
      <c r="E1117" s="1" t="s">
        <v>110</v>
      </c>
      <c r="F1117" s="1" t="s">
        <v>115</v>
      </c>
      <c r="G1117" t="str">
        <f t="shared" si="22"/>
        <v>Y</v>
      </c>
      <c r="H1117" t="s">
        <v>24</v>
      </c>
      <c r="I1117" t="s">
        <v>25</v>
      </c>
      <c r="J1117">
        <v>70.2</v>
      </c>
      <c r="K1117">
        <v>58.9</v>
      </c>
      <c r="L1117" s="4">
        <v>41707.729062500002</v>
      </c>
      <c r="M1117" s="4">
        <v>41707.729386574072</v>
      </c>
      <c r="N1117" s="4">
        <v>41707.729108796295</v>
      </c>
      <c r="O1117" s="7">
        <v>2227.41918945313</v>
      </c>
      <c r="P1117" s="7">
        <v>1296.15283203125</v>
      </c>
      <c r="Q1117">
        <v>1832</v>
      </c>
      <c r="R1117">
        <v>1385</v>
      </c>
      <c r="S1117">
        <v>1</v>
      </c>
    </row>
    <row r="1118" spans="1:19" x14ac:dyDescent="0.25">
      <c r="A1118">
        <v>325725</v>
      </c>
      <c r="B1118">
        <v>10950</v>
      </c>
      <c r="C1118" t="s">
        <v>127</v>
      </c>
      <c r="D1118" t="s">
        <v>107</v>
      </c>
      <c r="E1118" s="1" t="s">
        <v>110</v>
      </c>
      <c r="F1118" s="1" t="s">
        <v>115</v>
      </c>
      <c r="G1118" t="str">
        <f t="shared" si="22"/>
        <v>Y</v>
      </c>
      <c r="H1118" t="s">
        <v>14</v>
      </c>
      <c r="I1118" t="s">
        <v>15</v>
      </c>
      <c r="J1118">
        <v>69.599999999999994</v>
      </c>
      <c r="K1118">
        <v>58.4</v>
      </c>
      <c r="L1118" s="4">
        <v>41707.733402777776</v>
      </c>
      <c r="M1118" s="4">
        <v>41707.733541666668</v>
      </c>
      <c r="N1118" s="4">
        <v>41707.733460648145</v>
      </c>
      <c r="O1118" s="7">
        <v>2358.10205078125</v>
      </c>
      <c r="P1118" s="7">
        <v>1257.64892578125</v>
      </c>
      <c r="Q1118">
        <v>2015</v>
      </c>
      <c r="R1118">
        <v>1386</v>
      </c>
      <c r="S1118">
        <v>1</v>
      </c>
    </row>
    <row r="1119" spans="1:19" x14ac:dyDescent="0.25">
      <c r="A1119">
        <v>325730</v>
      </c>
      <c r="B1119">
        <v>10952</v>
      </c>
      <c r="C1119" t="s">
        <v>167</v>
      </c>
      <c r="D1119" t="s">
        <v>107</v>
      </c>
      <c r="E1119" s="1" t="s">
        <v>110</v>
      </c>
      <c r="F1119" s="1" t="s">
        <v>115</v>
      </c>
      <c r="G1119" t="str">
        <f t="shared" si="22"/>
        <v>Y</v>
      </c>
      <c r="H1119" t="s">
        <v>14</v>
      </c>
      <c r="I1119" t="s">
        <v>16</v>
      </c>
      <c r="J1119">
        <v>71.400000000000006</v>
      </c>
      <c r="K1119">
        <v>59</v>
      </c>
      <c r="L1119" s="4">
        <v>41707.737592592595</v>
      </c>
      <c r="M1119" s="4">
        <v>41707.737719907411</v>
      </c>
      <c r="N1119" s="4">
        <v>41707.737685185188</v>
      </c>
      <c r="O1119" s="7">
        <v>2009.04223632813</v>
      </c>
      <c r="P1119" s="7">
        <v>1158.97717285156</v>
      </c>
      <c r="Q1119">
        <v>1661</v>
      </c>
      <c r="R1119">
        <v>1387</v>
      </c>
      <c r="S1119">
        <v>1</v>
      </c>
    </row>
    <row r="1120" spans="1:19" x14ac:dyDescent="0.25">
      <c r="A1120">
        <v>325741</v>
      </c>
      <c r="B1120">
        <v>10951</v>
      </c>
      <c r="C1120" t="s">
        <v>119</v>
      </c>
      <c r="D1120" t="s">
        <v>107</v>
      </c>
      <c r="E1120" s="1" t="s">
        <v>110</v>
      </c>
      <c r="F1120" s="1" t="s">
        <v>115</v>
      </c>
      <c r="G1120" t="str">
        <f t="shared" si="22"/>
        <v>Y</v>
      </c>
      <c r="H1120" t="s">
        <v>19</v>
      </c>
      <c r="I1120" t="s">
        <v>29</v>
      </c>
      <c r="J1120">
        <v>82.7</v>
      </c>
      <c r="K1120">
        <v>72.7</v>
      </c>
      <c r="L1120" s="4">
        <v>41707.734814814816</v>
      </c>
      <c r="M1120" s="4">
        <v>41707.735092592593</v>
      </c>
      <c r="N1120" s="4">
        <v>41707.735000000001</v>
      </c>
      <c r="O1120" s="7">
        <v>1861.25646972656</v>
      </c>
      <c r="P1120" s="7">
        <v>335.33062744140602</v>
      </c>
      <c r="Q1120">
        <v>1851</v>
      </c>
      <c r="R1120">
        <v>1388</v>
      </c>
      <c r="S1120">
        <v>1</v>
      </c>
    </row>
    <row r="1121" spans="1:19" x14ac:dyDescent="0.25">
      <c r="A1121">
        <v>325781</v>
      </c>
      <c r="B1121">
        <v>10954</v>
      </c>
      <c r="C1121" t="s">
        <v>128</v>
      </c>
      <c r="D1121" t="s">
        <v>107</v>
      </c>
      <c r="E1121" s="1" t="s">
        <v>110</v>
      </c>
      <c r="F1121" s="1" t="s">
        <v>115</v>
      </c>
      <c r="G1121" t="str">
        <f t="shared" si="22"/>
        <v>Y</v>
      </c>
      <c r="H1121" t="s">
        <v>42</v>
      </c>
      <c r="I1121" t="s">
        <v>43</v>
      </c>
      <c r="J1121">
        <v>65.3</v>
      </c>
      <c r="K1121">
        <v>54.8</v>
      </c>
      <c r="L1121" s="4">
        <v>41707.742106481484</v>
      </c>
      <c r="M1121" s="4">
        <v>41707.742268518516</v>
      </c>
      <c r="N1121" s="4">
        <v>41707.742129629631</v>
      </c>
      <c r="O1121" s="7">
        <v>2056.19287109375</v>
      </c>
      <c r="P1121" s="7">
        <v>1232.42724609375</v>
      </c>
      <c r="Q1121">
        <v>1666</v>
      </c>
      <c r="R1121">
        <v>1389</v>
      </c>
      <c r="S1121">
        <v>1</v>
      </c>
    </row>
    <row r="1122" spans="1:19" x14ac:dyDescent="0.25">
      <c r="A1122">
        <v>325787</v>
      </c>
      <c r="B1122">
        <v>10953</v>
      </c>
      <c r="C1122" t="s">
        <v>117</v>
      </c>
      <c r="D1122" t="s">
        <v>107</v>
      </c>
      <c r="E1122" s="1" t="s">
        <v>110</v>
      </c>
      <c r="F1122" s="1" t="s">
        <v>115</v>
      </c>
      <c r="G1122" t="str">
        <f t="shared" si="22"/>
        <v>Y</v>
      </c>
      <c r="H1122" t="s">
        <v>75</v>
      </c>
      <c r="I1122" t="s">
        <v>16</v>
      </c>
      <c r="J1122">
        <v>68.900000000000006</v>
      </c>
      <c r="K1122">
        <v>58.5</v>
      </c>
      <c r="L1122" s="4">
        <v>41707.739594907405</v>
      </c>
      <c r="M1122" s="4">
        <v>41707.739675925928</v>
      </c>
      <c r="N1122" s="4">
        <v>41707.739675925928</v>
      </c>
      <c r="O1122" s="7">
        <v>2034.36755371094</v>
      </c>
      <c r="P1122" s="7">
        <v>1216.36071777344</v>
      </c>
      <c r="Q1122">
        <v>1651</v>
      </c>
      <c r="R1122">
        <v>1390</v>
      </c>
      <c r="S1122">
        <v>1</v>
      </c>
    </row>
    <row r="1123" spans="1:19" x14ac:dyDescent="0.25">
      <c r="A1123">
        <v>325820</v>
      </c>
      <c r="B1123">
        <v>10955</v>
      </c>
      <c r="C1123" t="s">
        <v>141</v>
      </c>
      <c r="D1123" t="s">
        <v>107</v>
      </c>
      <c r="E1123" s="1" t="s">
        <v>110</v>
      </c>
      <c r="F1123" s="1" t="s">
        <v>115</v>
      </c>
      <c r="G1123" t="str">
        <f t="shared" si="22"/>
        <v>Y</v>
      </c>
      <c r="H1123" t="s">
        <v>69</v>
      </c>
      <c r="I1123" t="s">
        <v>34</v>
      </c>
      <c r="J1123">
        <v>71</v>
      </c>
      <c r="K1123">
        <v>60.6</v>
      </c>
      <c r="L1123" s="4">
        <v>41707.74386574074</v>
      </c>
      <c r="M1123" s="4">
        <v>41707.744027777779</v>
      </c>
      <c r="N1123" s="4">
        <v>41707.743935185186</v>
      </c>
      <c r="O1123" s="7">
        <v>2200.31518554688</v>
      </c>
      <c r="P1123" s="7">
        <v>1295.90905761719</v>
      </c>
      <c r="Q1123">
        <v>1798</v>
      </c>
      <c r="R1123">
        <v>1391</v>
      </c>
      <c r="S1123">
        <v>1</v>
      </c>
    </row>
    <row r="1124" spans="1:19" x14ac:dyDescent="0.25">
      <c r="A1124">
        <v>325829</v>
      </c>
      <c r="B1124">
        <v>10957</v>
      </c>
      <c r="C1124" t="s">
        <v>119</v>
      </c>
      <c r="D1124" t="s">
        <v>107</v>
      </c>
      <c r="E1124" s="1" t="s">
        <v>110</v>
      </c>
      <c r="F1124" s="1" t="s">
        <v>115</v>
      </c>
      <c r="G1124" t="str">
        <f t="shared" si="22"/>
        <v>Y</v>
      </c>
      <c r="H1124" t="s">
        <v>66</v>
      </c>
      <c r="I1124" t="s">
        <v>67</v>
      </c>
      <c r="J1124">
        <v>68.900000000000006</v>
      </c>
      <c r="K1124">
        <v>58.2</v>
      </c>
      <c r="L1124" s="4">
        <v>41707.749560185184</v>
      </c>
      <c r="M1124" s="4">
        <v>41707.749768518515</v>
      </c>
      <c r="N1124" s="4">
        <v>41707.74962962963</v>
      </c>
      <c r="O1124" s="7">
        <v>1923.2890625</v>
      </c>
      <c r="P1124" s="7">
        <v>381.41275024414102</v>
      </c>
      <c r="Q1124">
        <v>1905</v>
      </c>
      <c r="R1124">
        <v>1392</v>
      </c>
      <c r="S1124">
        <v>1</v>
      </c>
    </row>
    <row r="1125" spans="1:19" x14ac:dyDescent="0.25">
      <c r="A1125">
        <v>325883</v>
      </c>
      <c r="B1125">
        <v>10958</v>
      </c>
      <c r="C1125" t="s">
        <v>124</v>
      </c>
      <c r="D1125" t="s">
        <v>107</v>
      </c>
      <c r="E1125" s="1" t="s">
        <v>110</v>
      </c>
      <c r="F1125" s="1" t="s">
        <v>115</v>
      </c>
      <c r="G1125" t="str">
        <f t="shared" si="22"/>
        <v>Y</v>
      </c>
      <c r="H1125" t="s">
        <v>24</v>
      </c>
      <c r="I1125" t="s">
        <v>15</v>
      </c>
      <c r="J1125">
        <v>69.7</v>
      </c>
      <c r="K1125">
        <v>60.2</v>
      </c>
      <c r="L1125" s="4">
        <v>41707.751527777778</v>
      </c>
      <c r="M1125" s="4">
        <v>41707.75167824074</v>
      </c>
      <c r="N1125" s="4">
        <v>41707.751597222225</v>
      </c>
      <c r="O1125" s="7">
        <v>2266.62915039063</v>
      </c>
      <c r="P1125" s="7">
        <v>1274.27709960938</v>
      </c>
      <c r="Q1125">
        <v>1895</v>
      </c>
      <c r="R1125">
        <v>1393</v>
      </c>
      <c r="S1125">
        <v>1</v>
      </c>
    </row>
    <row r="1126" spans="1:19" x14ac:dyDescent="0.25">
      <c r="A1126">
        <v>325889</v>
      </c>
      <c r="B1126">
        <v>10962</v>
      </c>
      <c r="C1126" t="s">
        <v>151</v>
      </c>
      <c r="D1126" t="s">
        <v>107</v>
      </c>
      <c r="E1126" s="1" t="s">
        <v>110</v>
      </c>
      <c r="F1126" s="1" t="s">
        <v>115</v>
      </c>
      <c r="G1126" t="str">
        <f t="shared" si="22"/>
        <v>Y</v>
      </c>
      <c r="H1126" t="s">
        <v>48</v>
      </c>
      <c r="I1126" t="s">
        <v>51</v>
      </c>
      <c r="J1126">
        <v>74.2</v>
      </c>
      <c r="K1126">
        <v>63.2</v>
      </c>
      <c r="L1126" s="4">
        <v>41707.756516203706</v>
      </c>
      <c r="M1126" s="4">
        <v>41707.75677083333</v>
      </c>
      <c r="N1126" s="4">
        <v>41707.756620370368</v>
      </c>
      <c r="O1126" s="7">
        <v>1458.14672851563</v>
      </c>
      <c r="P1126" s="7">
        <v>417.99172973632801</v>
      </c>
      <c r="Q1126">
        <v>1417</v>
      </c>
      <c r="R1126">
        <v>1394</v>
      </c>
      <c r="S1126">
        <v>1</v>
      </c>
    </row>
    <row r="1127" spans="1:19" x14ac:dyDescent="0.25">
      <c r="A1127">
        <v>325890</v>
      </c>
      <c r="B1127">
        <v>10959</v>
      </c>
      <c r="C1127" t="s">
        <v>169</v>
      </c>
      <c r="D1127" t="s">
        <v>107</v>
      </c>
      <c r="E1127" s="1" t="s">
        <v>110</v>
      </c>
      <c r="F1127" s="1" t="s">
        <v>115</v>
      </c>
      <c r="G1127" t="str">
        <f t="shared" si="22"/>
        <v>Y</v>
      </c>
      <c r="H1127" t="s">
        <v>14</v>
      </c>
      <c r="I1127" t="s">
        <v>15</v>
      </c>
      <c r="J1127">
        <v>73.3</v>
      </c>
      <c r="K1127">
        <v>65.3</v>
      </c>
      <c r="L1127" s="4">
        <v>41707.752210648148</v>
      </c>
      <c r="M1127" s="4">
        <v>41707.75240740741</v>
      </c>
      <c r="N1127" s="4">
        <v>41707.752349537041</v>
      </c>
      <c r="O1127" s="7">
        <v>2004.48107910156</v>
      </c>
      <c r="P1127" s="7">
        <v>1246.56481933594</v>
      </c>
      <c r="Q1127">
        <v>1590</v>
      </c>
      <c r="R1127">
        <v>1395</v>
      </c>
      <c r="S1127">
        <v>1</v>
      </c>
    </row>
    <row r="1128" spans="1:19" x14ac:dyDescent="0.25">
      <c r="A1128">
        <v>325898</v>
      </c>
      <c r="B1128">
        <v>10960</v>
      </c>
      <c r="C1128" t="s">
        <v>146</v>
      </c>
      <c r="D1128" t="s">
        <v>107</v>
      </c>
      <c r="E1128" s="1" t="s">
        <v>110</v>
      </c>
      <c r="F1128" s="1" t="s">
        <v>115</v>
      </c>
      <c r="G1128" t="str">
        <f t="shared" si="22"/>
        <v>Y</v>
      </c>
      <c r="H1128" t="s">
        <v>48</v>
      </c>
      <c r="I1128" t="s">
        <v>49</v>
      </c>
      <c r="J1128">
        <v>67.8</v>
      </c>
      <c r="K1128">
        <v>55.9</v>
      </c>
      <c r="L1128" s="4">
        <v>41707.75309027778</v>
      </c>
      <c r="M1128" s="4">
        <v>41707.753391203703</v>
      </c>
      <c r="N1128" s="4">
        <v>41707.753182870372</v>
      </c>
      <c r="O1128" s="7">
        <v>2351.56567382813</v>
      </c>
      <c r="P1128" s="7">
        <v>1170.80383300781</v>
      </c>
      <c r="Q1128">
        <v>2059</v>
      </c>
      <c r="R1128">
        <v>1396</v>
      </c>
      <c r="S1128">
        <v>1</v>
      </c>
    </row>
    <row r="1129" spans="1:19" x14ac:dyDescent="0.25">
      <c r="A1129">
        <v>325912</v>
      </c>
      <c r="B1129">
        <v>10961</v>
      </c>
      <c r="C1129" t="s">
        <v>158</v>
      </c>
      <c r="D1129" t="s">
        <v>107</v>
      </c>
      <c r="E1129" s="1" t="s">
        <v>110</v>
      </c>
      <c r="F1129" s="1" t="s">
        <v>115</v>
      </c>
      <c r="G1129" t="str">
        <f t="shared" si="22"/>
        <v>Y</v>
      </c>
      <c r="H1129" t="s">
        <v>19</v>
      </c>
      <c r="I1129" t="s">
        <v>51</v>
      </c>
      <c r="J1129">
        <v>77.099999999999994</v>
      </c>
      <c r="K1129">
        <v>66.8</v>
      </c>
      <c r="L1129" s="4">
        <v>41707.754386574074</v>
      </c>
      <c r="M1129" s="4">
        <v>41707.754525462966</v>
      </c>
      <c r="N1129" s="4">
        <v>41707.754560185182</v>
      </c>
      <c r="O1129" s="7">
        <v>1653.43005371094</v>
      </c>
      <c r="P1129" s="7">
        <v>454.12857055664102</v>
      </c>
      <c r="Q1129">
        <v>1610</v>
      </c>
      <c r="R1129">
        <v>1397</v>
      </c>
      <c r="S1129">
        <v>1</v>
      </c>
    </row>
    <row r="1130" spans="1:19" x14ac:dyDescent="0.25">
      <c r="A1130">
        <v>325916</v>
      </c>
      <c r="B1130">
        <v>10965</v>
      </c>
      <c r="C1130" t="s">
        <v>179</v>
      </c>
      <c r="D1130" t="s">
        <v>107</v>
      </c>
      <c r="E1130" s="1" t="s">
        <v>110</v>
      </c>
      <c r="F1130" s="1" t="s">
        <v>115</v>
      </c>
      <c r="G1130" t="str">
        <f t="shared" si="22"/>
        <v>Y</v>
      </c>
      <c r="H1130" t="s">
        <v>206</v>
      </c>
      <c r="I1130" t="s">
        <v>16</v>
      </c>
      <c r="J1130">
        <v>74.7</v>
      </c>
      <c r="K1130">
        <v>64.099999999999994</v>
      </c>
      <c r="L1130" s="4">
        <v>41707.759328703702</v>
      </c>
      <c r="M1130" s="4">
        <v>41707.759502314817</v>
      </c>
      <c r="N1130" s="4">
        <v>41707.759456018517</v>
      </c>
      <c r="O1130" s="7">
        <v>1524.23669433594</v>
      </c>
      <c r="P1130" s="7">
        <v>477.03985595703102</v>
      </c>
      <c r="Q1130">
        <v>1468</v>
      </c>
      <c r="R1130">
        <v>1398</v>
      </c>
      <c r="S1130">
        <v>1</v>
      </c>
    </row>
    <row r="1131" spans="1:19" x14ac:dyDescent="0.25">
      <c r="A1131">
        <v>325931</v>
      </c>
      <c r="B1131">
        <v>10967</v>
      </c>
      <c r="C1131" t="s">
        <v>180</v>
      </c>
      <c r="D1131" t="s">
        <v>107</v>
      </c>
      <c r="E1131" s="1" t="s">
        <v>110</v>
      </c>
      <c r="F1131" s="1" t="s">
        <v>115</v>
      </c>
      <c r="G1131" t="str">
        <f t="shared" si="22"/>
        <v>Y</v>
      </c>
      <c r="H1131" t="s">
        <v>14</v>
      </c>
      <c r="I1131" t="s">
        <v>16</v>
      </c>
      <c r="J1131">
        <v>73.8</v>
      </c>
      <c r="K1131">
        <v>64.099999999999994</v>
      </c>
      <c r="L1131" s="4">
        <v>41707.761782407404</v>
      </c>
      <c r="M1131" s="4">
        <v>41707.761956018519</v>
      </c>
      <c r="N1131" s="4">
        <v>41707.761921296296</v>
      </c>
      <c r="O1131" s="7">
        <v>1551.93090820313</v>
      </c>
      <c r="P1131" s="7">
        <v>455.88531494140602</v>
      </c>
      <c r="Q1131">
        <v>1504</v>
      </c>
      <c r="R1131">
        <v>1399</v>
      </c>
      <c r="S1131">
        <v>1</v>
      </c>
    </row>
    <row r="1132" spans="1:19" x14ac:dyDescent="0.25">
      <c r="A1132">
        <v>325932</v>
      </c>
      <c r="B1132">
        <v>10963</v>
      </c>
      <c r="C1132" t="s">
        <v>169</v>
      </c>
      <c r="D1132" t="s">
        <v>107</v>
      </c>
      <c r="E1132" s="1" t="s">
        <v>110</v>
      </c>
      <c r="F1132" s="1" t="s">
        <v>115</v>
      </c>
      <c r="G1132" t="str">
        <f t="shared" si="22"/>
        <v>Y</v>
      </c>
      <c r="H1132" t="s">
        <v>66</v>
      </c>
      <c r="I1132" t="s">
        <v>67</v>
      </c>
      <c r="J1132">
        <v>67</v>
      </c>
      <c r="K1132">
        <v>59.3</v>
      </c>
      <c r="L1132" s="4">
        <v>41707.757372685184</v>
      </c>
      <c r="M1132" s="4">
        <v>41707.757465277777</v>
      </c>
      <c r="N1132" s="4">
        <v>41707.757407407407</v>
      </c>
      <c r="O1132" s="7">
        <v>1925.10607910156</v>
      </c>
      <c r="P1132" s="7">
        <v>1262.88488769531</v>
      </c>
      <c r="Q1132">
        <v>1473</v>
      </c>
      <c r="R1132">
        <v>1400</v>
      </c>
      <c r="S1132">
        <v>1</v>
      </c>
    </row>
    <row r="1133" spans="1:19" x14ac:dyDescent="0.25">
      <c r="A1133">
        <v>325937</v>
      </c>
      <c r="B1133">
        <v>10964</v>
      </c>
      <c r="C1133" t="s">
        <v>144</v>
      </c>
      <c r="D1133" t="s">
        <v>107</v>
      </c>
      <c r="E1133" s="1" t="s">
        <v>110</v>
      </c>
      <c r="F1133" s="1" t="s">
        <v>115</v>
      </c>
      <c r="G1133" t="str">
        <f t="shared" si="22"/>
        <v>Y</v>
      </c>
      <c r="H1133" t="s">
        <v>24</v>
      </c>
      <c r="I1133" t="s">
        <v>15</v>
      </c>
      <c r="J1133">
        <v>68.2</v>
      </c>
      <c r="K1133">
        <v>59.4</v>
      </c>
      <c r="L1133" s="4">
        <v>41707.758090277777</v>
      </c>
      <c r="M1133" s="4">
        <v>41707.758252314816</v>
      </c>
      <c r="N1133" s="4">
        <v>41707.758101851854</v>
      </c>
      <c r="O1133" s="7">
        <v>2559.41015625</v>
      </c>
      <c r="P1133" s="7">
        <v>1319.79235839844</v>
      </c>
      <c r="Q1133">
        <v>2213</v>
      </c>
      <c r="R1133">
        <v>1401</v>
      </c>
      <c r="S1133">
        <v>1</v>
      </c>
    </row>
    <row r="1134" spans="1:19" x14ac:dyDescent="0.25">
      <c r="A1134">
        <v>325953</v>
      </c>
      <c r="B1134">
        <v>10966</v>
      </c>
      <c r="C1134" t="s">
        <v>159</v>
      </c>
      <c r="D1134" t="s">
        <v>107</v>
      </c>
      <c r="E1134" s="1" t="s">
        <v>110</v>
      </c>
      <c r="F1134" s="1" t="s">
        <v>115</v>
      </c>
      <c r="G1134" t="str">
        <f t="shared" si="22"/>
        <v>Y</v>
      </c>
      <c r="H1134" t="s">
        <v>24</v>
      </c>
      <c r="I1134" t="s">
        <v>25</v>
      </c>
      <c r="J1134">
        <v>69</v>
      </c>
      <c r="K1134">
        <v>58.3</v>
      </c>
      <c r="L1134" s="4">
        <v>41707.760763888888</v>
      </c>
      <c r="M1134" s="4">
        <v>41707.760960648149</v>
      </c>
      <c r="N1134" s="4">
        <v>41707.760844907411</v>
      </c>
      <c r="O1134" s="7">
        <v>2249.17749023438</v>
      </c>
      <c r="P1134" s="7">
        <v>1280.42028808594</v>
      </c>
      <c r="Q1134">
        <v>1869</v>
      </c>
      <c r="R1134">
        <v>1402</v>
      </c>
      <c r="S1134">
        <v>1</v>
      </c>
    </row>
    <row r="1135" spans="1:19" x14ac:dyDescent="0.25">
      <c r="A1135">
        <v>325969</v>
      </c>
      <c r="B1135">
        <v>10968</v>
      </c>
      <c r="C1135" t="s">
        <v>121</v>
      </c>
      <c r="D1135" t="s">
        <v>107</v>
      </c>
      <c r="E1135" s="1" t="s">
        <v>110</v>
      </c>
      <c r="F1135" s="1" t="s">
        <v>115</v>
      </c>
      <c r="G1135" t="str">
        <f t="shared" si="22"/>
        <v>Y</v>
      </c>
      <c r="H1135" t="s">
        <v>19</v>
      </c>
      <c r="I1135" t="s">
        <v>51</v>
      </c>
      <c r="J1135">
        <v>71.599999999999994</v>
      </c>
      <c r="K1135">
        <v>63.3</v>
      </c>
      <c r="L1135" s="4">
        <v>41707.763749999998</v>
      </c>
      <c r="M1135" s="4">
        <v>41707.763993055552</v>
      </c>
      <c r="N1135" s="4">
        <v>41707.763912037037</v>
      </c>
      <c r="O1135" s="7">
        <v>2795.45190429688</v>
      </c>
      <c r="P1135" s="7">
        <v>1831.51098632813</v>
      </c>
      <c r="Q1135">
        <v>2132</v>
      </c>
      <c r="R1135">
        <v>1403</v>
      </c>
      <c r="S1135">
        <v>1</v>
      </c>
    </row>
    <row r="1136" spans="1:19" x14ac:dyDescent="0.25">
      <c r="A1136">
        <v>325977</v>
      </c>
      <c r="B1136">
        <v>10969</v>
      </c>
      <c r="C1136" t="s">
        <v>159</v>
      </c>
      <c r="D1136" t="s">
        <v>107</v>
      </c>
      <c r="E1136" s="1" t="s">
        <v>110</v>
      </c>
      <c r="F1136" s="1" t="s">
        <v>115</v>
      </c>
      <c r="G1136" t="str">
        <f t="shared" si="22"/>
        <v>Y</v>
      </c>
      <c r="H1136" t="s">
        <v>14</v>
      </c>
      <c r="I1136" t="s">
        <v>15</v>
      </c>
      <c r="J1136">
        <v>72.7</v>
      </c>
      <c r="K1136">
        <v>62.5</v>
      </c>
      <c r="L1136" s="4">
        <v>41707.765833333331</v>
      </c>
      <c r="M1136" s="4">
        <v>41707.766030092593</v>
      </c>
      <c r="N1136" s="4">
        <v>41707.765925925924</v>
      </c>
      <c r="O1136" s="7">
        <v>2115.07568359375</v>
      </c>
      <c r="P1136" s="7">
        <v>1196.52294921875</v>
      </c>
      <c r="Q1136">
        <v>1764</v>
      </c>
      <c r="R1136">
        <v>1404</v>
      </c>
      <c r="S1136">
        <v>1</v>
      </c>
    </row>
    <row r="1137" spans="1:19" x14ac:dyDescent="0.25">
      <c r="A1137">
        <v>325984</v>
      </c>
      <c r="B1137">
        <v>10970</v>
      </c>
      <c r="C1137" t="s">
        <v>144</v>
      </c>
      <c r="D1137" t="s">
        <v>107</v>
      </c>
      <c r="E1137" s="1" t="s">
        <v>110</v>
      </c>
      <c r="F1137" s="1" t="s">
        <v>115</v>
      </c>
      <c r="G1137" t="str">
        <f t="shared" si="22"/>
        <v>Y</v>
      </c>
      <c r="H1137" t="s">
        <v>30</v>
      </c>
      <c r="I1137" t="s">
        <v>31</v>
      </c>
      <c r="J1137">
        <v>73.7</v>
      </c>
      <c r="K1137">
        <v>61.7</v>
      </c>
      <c r="L1137" s="4">
        <v>41707.766736111109</v>
      </c>
      <c r="M1137" s="4">
        <v>41707.766898148147</v>
      </c>
      <c r="N1137" s="4">
        <v>41707.767106481479</v>
      </c>
      <c r="O1137" s="7">
        <v>2394.6650390625</v>
      </c>
      <c r="P1137" s="7">
        <v>1322.36437988281</v>
      </c>
      <c r="Q1137">
        <v>2017</v>
      </c>
      <c r="R1137">
        <v>1405</v>
      </c>
      <c r="S1137">
        <v>1</v>
      </c>
    </row>
    <row r="1138" spans="1:19" x14ac:dyDescent="0.25">
      <c r="A1138">
        <v>326064</v>
      </c>
      <c r="B1138">
        <v>10971</v>
      </c>
      <c r="C1138" t="s">
        <v>179</v>
      </c>
      <c r="D1138" t="s">
        <v>107</v>
      </c>
      <c r="E1138" s="1" t="s">
        <v>110</v>
      </c>
      <c r="F1138" s="1" t="s">
        <v>115</v>
      </c>
      <c r="G1138" t="str">
        <f t="shared" si="22"/>
        <v>Y</v>
      </c>
      <c r="H1138" t="s">
        <v>33</v>
      </c>
      <c r="I1138" t="s">
        <v>51</v>
      </c>
      <c r="J1138">
        <v>72.3</v>
      </c>
      <c r="K1138">
        <v>60.5</v>
      </c>
      <c r="L1138" s="4">
        <v>41707.782650462963</v>
      </c>
      <c r="M1138" s="4">
        <v>41707.782777777778</v>
      </c>
      <c r="N1138" s="4">
        <v>41707.782754629632</v>
      </c>
      <c r="O1138" s="7">
        <v>2534.04223632813</v>
      </c>
      <c r="P1138" s="7">
        <v>1876.01721191406</v>
      </c>
      <c r="Q1138">
        <v>1724</v>
      </c>
      <c r="R1138">
        <v>1406</v>
      </c>
      <c r="S1138">
        <v>1</v>
      </c>
    </row>
    <row r="1139" spans="1:19" x14ac:dyDescent="0.25">
      <c r="A1139">
        <v>326096</v>
      </c>
      <c r="B1139">
        <v>10972</v>
      </c>
      <c r="C1139" t="s">
        <v>124</v>
      </c>
      <c r="D1139" t="s">
        <v>107</v>
      </c>
      <c r="E1139" s="1" t="s">
        <v>110</v>
      </c>
      <c r="F1139" s="1" t="s">
        <v>115</v>
      </c>
      <c r="G1139" t="str">
        <f t="shared" si="22"/>
        <v>Y</v>
      </c>
      <c r="H1139" t="s">
        <v>14</v>
      </c>
      <c r="I1139" t="s">
        <v>15</v>
      </c>
      <c r="J1139">
        <v>73</v>
      </c>
      <c r="K1139">
        <v>59.4</v>
      </c>
      <c r="L1139" s="4">
        <v>41707.783668981479</v>
      </c>
      <c r="M1139" s="4">
        <v>41707.783807870372</v>
      </c>
      <c r="N1139" s="4">
        <v>41707.783738425926</v>
      </c>
      <c r="O1139" s="7">
        <v>2377.71630859375</v>
      </c>
      <c r="P1139" s="7">
        <v>1388.79382324219</v>
      </c>
      <c r="Q1139">
        <v>1950</v>
      </c>
      <c r="R1139">
        <v>1407</v>
      </c>
      <c r="S1139">
        <v>1</v>
      </c>
    </row>
    <row r="1140" spans="1:19" x14ac:dyDescent="0.25">
      <c r="A1140">
        <v>326110</v>
      </c>
      <c r="B1140">
        <v>10973</v>
      </c>
      <c r="C1140" t="s">
        <v>222</v>
      </c>
      <c r="D1140" t="s">
        <v>107</v>
      </c>
      <c r="E1140" t="s">
        <v>110</v>
      </c>
      <c r="F1140" t="s">
        <v>115</v>
      </c>
      <c r="G1140" t="str">
        <f t="shared" si="22"/>
        <v>Y</v>
      </c>
      <c r="H1140" t="s">
        <v>33</v>
      </c>
      <c r="I1140" t="s">
        <v>16</v>
      </c>
      <c r="J1140">
        <v>73.599999999999994</v>
      </c>
      <c r="K1140">
        <v>61.4</v>
      </c>
      <c r="L1140" s="4">
        <v>41707.785381944443</v>
      </c>
      <c r="M1140" s="4">
        <v>41707.785601851851</v>
      </c>
      <c r="N1140" s="4">
        <v>41707.785509259258</v>
      </c>
      <c r="O1140" s="7">
        <v>1783.71423339844</v>
      </c>
      <c r="P1140" s="7">
        <v>553.56140136718795</v>
      </c>
      <c r="Q1140">
        <v>1716</v>
      </c>
      <c r="R1140">
        <v>1408</v>
      </c>
      <c r="S1140">
        <v>1</v>
      </c>
    </row>
    <row r="1141" spans="1:19" x14ac:dyDescent="0.25">
      <c r="A1141">
        <v>326119</v>
      </c>
      <c r="B1141">
        <v>10974</v>
      </c>
      <c r="C1141" t="s">
        <v>124</v>
      </c>
      <c r="D1141" t="s">
        <v>107</v>
      </c>
      <c r="E1141" t="s">
        <v>110</v>
      </c>
      <c r="F1141" t="s">
        <v>115</v>
      </c>
      <c r="G1141" t="str">
        <f t="shared" si="22"/>
        <v>Y</v>
      </c>
      <c r="H1141" t="s">
        <v>32</v>
      </c>
      <c r="I1141" t="s">
        <v>31</v>
      </c>
      <c r="J1141">
        <v>68.400000000000006</v>
      </c>
      <c r="K1141">
        <v>57.2</v>
      </c>
      <c r="L1141" s="4">
        <v>41707.787222222221</v>
      </c>
      <c r="M1141" s="4">
        <v>41707.787453703706</v>
      </c>
      <c r="N1141" s="4">
        <v>41707.787291666667</v>
      </c>
      <c r="O1141" s="7">
        <v>2236.73583984375</v>
      </c>
      <c r="P1141" s="7">
        <v>1274.375</v>
      </c>
      <c r="Q1141">
        <v>1858</v>
      </c>
      <c r="R1141">
        <v>1409</v>
      </c>
      <c r="S1141">
        <v>1</v>
      </c>
    </row>
    <row r="1142" spans="1:19" x14ac:dyDescent="0.25">
      <c r="A1142">
        <v>326125</v>
      </c>
      <c r="B1142">
        <v>10975</v>
      </c>
      <c r="C1142" t="s">
        <v>156</v>
      </c>
      <c r="D1142" t="s">
        <v>107</v>
      </c>
      <c r="E1142" t="s">
        <v>110</v>
      </c>
      <c r="F1142" t="s">
        <v>115</v>
      </c>
      <c r="G1142" t="str">
        <f t="shared" si="22"/>
        <v>Y</v>
      </c>
      <c r="H1142" t="s">
        <v>14</v>
      </c>
      <c r="I1142" t="s">
        <v>15</v>
      </c>
      <c r="J1142">
        <v>73.7</v>
      </c>
      <c r="K1142">
        <v>63.3</v>
      </c>
      <c r="L1142" s="4">
        <v>41707.787997685184</v>
      </c>
      <c r="M1142" s="4">
        <v>41707.788124999999</v>
      </c>
      <c r="N1142" s="4">
        <v>41707.788101851853</v>
      </c>
      <c r="O1142" s="7">
        <v>1698.19519042969</v>
      </c>
      <c r="P1142" s="7">
        <v>511.38327026367199</v>
      </c>
      <c r="Q1142">
        <v>1639</v>
      </c>
      <c r="R1142">
        <v>1410</v>
      </c>
      <c r="S1142">
        <v>1</v>
      </c>
    </row>
    <row r="1143" spans="1:19" x14ac:dyDescent="0.25">
      <c r="A1143">
        <v>326137</v>
      </c>
      <c r="B1143">
        <v>10976</v>
      </c>
      <c r="C1143" t="s">
        <v>182</v>
      </c>
      <c r="D1143" t="s">
        <v>107</v>
      </c>
      <c r="E1143" t="s">
        <v>110</v>
      </c>
      <c r="F1143" t="s">
        <v>115</v>
      </c>
      <c r="G1143" t="str">
        <f t="shared" si="22"/>
        <v>Y</v>
      </c>
      <c r="H1143" t="s">
        <v>69</v>
      </c>
      <c r="I1143" t="s">
        <v>70</v>
      </c>
      <c r="J1143">
        <v>74.599999999999994</v>
      </c>
      <c r="K1143">
        <v>64.900000000000006</v>
      </c>
      <c r="L1143" s="4">
        <v>41707.7890162037</v>
      </c>
      <c r="M1143" s="4">
        <v>41707.789259259262</v>
      </c>
      <c r="N1143" s="4">
        <v>41707.789155092592</v>
      </c>
      <c r="O1143" s="7">
        <v>1671.42590332031</v>
      </c>
      <c r="P1143" s="7">
        <v>392.84426879882801</v>
      </c>
      <c r="Q1143">
        <v>1645</v>
      </c>
      <c r="R1143">
        <v>1411</v>
      </c>
      <c r="S1143">
        <v>1</v>
      </c>
    </row>
    <row r="1144" spans="1:19" x14ac:dyDescent="0.25">
      <c r="A1144">
        <v>326160</v>
      </c>
      <c r="B1144">
        <v>10977</v>
      </c>
      <c r="C1144" t="s">
        <v>140</v>
      </c>
      <c r="D1144" t="s">
        <v>107</v>
      </c>
      <c r="E1144" t="s">
        <v>110</v>
      </c>
      <c r="F1144" t="s">
        <v>115</v>
      </c>
      <c r="G1144" t="str">
        <f t="shared" si="22"/>
        <v>Y</v>
      </c>
      <c r="H1144" t="s">
        <v>52</v>
      </c>
      <c r="I1144" t="s">
        <v>38</v>
      </c>
      <c r="J1144">
        <v>55.6</v>
      </c>
      <c r="K1144">
        <v>50.1</v>
      </c>
      <c r="L1144" s="4">
        <v>41707.791516203702</v>
      </c>
      <c r="M1144" s="4">
        <v>41707.791550925926</v>
      </c>
      <c r="N1144" s="4">
        <v>41707.791412037041</v>
      </c>
      <c r="O1144" s="7">
        <v>2394.05395507813</v>
      </c>
      <c r="P1144" s="7">
        <v>1663.06872558594</v>
      </c>
      <c r="Q1144">
        <v>1742</v>
      </c>
      <c r="R1144">
        <v>1412</v>
      </c>
      <c r="S1144">
        <v>1</v>
      </c>
    </row>
    <row r="1145" spans="1:19" x14ac:dyDescent="0.25">
      <c r="A1145">
        <v>326168</v>
      </c>
      <c r="B1145">
        <v>10979</v>
      </c>
      <c r="C1145" t="s">
        <v>151</v>
      </c>
      <c r="D1145" t="s">
        <v>107</v>
      </c>
      <c r="E1145" t="s">
        <v>110</v>
      </c>
      <c r="F1145" t="s">
        <v>115</v>
      </c>
      <c r="G1145" t="str">
        <f t="shared" si="22"/>
        <v>Y</v>
      </c>
      <c r="H1145" t="s">
        <v>14</v>
      </c>
      <c r="I1145" t="s">
        <v>15</v>
      </c>
      <c r="J1145">
        <v>74.8</v>
      </c>
      <c r="K1145">
        <v>63.2</v>
      </c>
      <c r="L1145" s="4">
        <v>41707.795798611114</v>
      </c>
      <c r="M1145" s="4">
        <v>41707.796041666668</v>
      </c>
      <c r="N1145" s="4">
        <v>41707.795868055553</v>
      </c>
      <c r="O1145" s="7">
        <v>1771.06701660156</v>
      </c>
      <c r="P1145" s="7">
        <v>285.70681762695301</v>
      </c>
      <c r="Q1145">
        <v>1768</v>
      </c>
      <c r="R1145">
        <v>1413</v>
      </c>
      <c r="S1145">
        <v>1</v>
      </c>
    </row>
    <row r="1146" spans="1:19" x14ac:dyDescent="0.25">
      <c r="A1146">
        <v>326188</v>
      </c>
      <c r="B1146">
        <v>10980</v>
      </c>
      <c r="C1146" t="s">
        <v>119</v>
      </c>
      <c r="D1146" t="s">
        <v>107</v>
      </c>
      <c r="E1146" t="s">
        <v>110</v>
      </c>
      <c r="F1146" t="s">
        <v>115</v>
      </c>
      <c r="G1146" t="str">
        <f t="shared" si="22"/>
        <v>Y</v>
      </c>
      <c r="H1146" t="s">
        <v>19</v>
      </c>
      <c r="I1146" t="s">
        <v>51</v>
      </c>
      <c r="J1146">
        <v>74</v>
      </c>
      <c r="K1146">
        <v>62.1</v>
      </c>
      <c r="L1146" s="4">
        <v>41707.796539351853</v>
      </c>
      <c r="M1146" s="4">
        <v>41707.796724537038</v>
      </c>
      <c r="N1146" s="4">
        <v>41707.796747685185</v>
      </c>
      <c r="O1146" s="7">
        <v>1642.78149414063</v>
      </c>
      <c r="P1146" s="7">
        <v>306.16339111328102</v>
      </c>
      <c r="Q1146">
        <v>1634</v>
      </c>
      <c r="R1146">
        <v>1415</v>
      </c>
      <c r="S1146">
        <v>1</v>
      </c>
    </row>
    <row r="1147" spans="1:19" x14ac:dyDescent="0.25">
      <c r="A1147">
        <v>326192</v>
      </c>
      <c r="B1147">
        <v>10983</v>
      </c>
      <c r="C1147" t="s">
        <v>178</v>
      </c>
      <c r="D1147" t="s">
        <v>107</v>
      </c>
      <c r="E1147" t="s">
        <v>110</v>
      </c>
      <c r="F1147" t="s">
        <v>115</v>
      </c>
      <c r="G1147" t="str">
        <f t="shared" si="22"/>
        <v>Y</v>
      </c>
      <c r="H1147" t="s">
        <v>81</v>
      </c>
      <c r="I1147" t="s">
        <v>100</v>
      </c>
      <c r="J1147">
        <v>76.5</v>
      </c>
      <c r="K1147">
        <v>66</v>
      </c>
      <c r="L1147" s="4">
        <v>41707.802627314813</v>
      </c>
      <c r="M1147" s="4">
        <v>41707.802870370368</v>
      </c>
      <c r="N1147" s="4">
        <v>41707.802743055552</v>
      </c>
      <c r="O1147" s="7">
        <v>1630.29943847656</v>
      </c>
      <c r="P1147" s="7">
        <v>1012.15325927734</v>
      </c>
      <c r="Q1147">
        <v>1298</v>
      </c>
      <c r="R1147">
        <v>1416</v>
      </c>
      <c r="S1147">
        <v>1</v>
      </c>
    </row>
    <row r="1148" spans="1:19" x14ac:dyDescent="0.25">
      <c r="A1148">
        <v>326198</v>
      </c>
      <c r="B1148">
        <v>10981</v>
      </c>
      <c r="C1148" t="s">
        <v>114</v>
      </c>
      <c r="D1148" t="s">
        <v>107</v>
      </c>
      <c r="E1148" t="s">
        <v>110</v>
      </c>
      <c r="F1148" t="s">
        <v>115</v>
      </c>
      <c r="G1148" t="str">
        <f t="shared" si="22"/>
        <v>Y</v>
      </c>
      <c r="H1148" t="s">
        <v>277</v>
      </c>
      <c r="I1148" t="s">
        <v>43</v>
      </c>
      <c r="J1148">
        <v>64.8</v>
      </c>
      <c r="K1148">
        <v>51.5</v>
      </c>
      <c r="L1148" s="4">
        <v>41707.798576388886</v>
      </c>
      <c r="M1148" s="4">
        <v>41707.798842592594</v>
      </c>
      <c r="N1148" s="4">
        <v>41707.798634259256</v>
      </c>
      <c r="O1148" s="7">
        <v>2512.77416992188</v>
      </c>
      <c r="P1148" s="7">
        <v>1303.46691894531</v>
      </c>
      <c r="Q1148">
        <v>2168</v>
      </c>
      <c r="R1148">
        <v>1417</v>
      </c>
      <c r="S1148">
        <v>1</v>
      </c>
    </row>
    <row r="1149" spans="1:19" x14ac:dyDescent="0.25">
      <c r="A1149">
        <v>326208</v>
      </c>
      <c r="B1149">
        <v>10982</v>
      </c>
      <c r="C1149" t="s">
        <v>159</v>
      </c>
      <c r="D1149" t="s">
        <v>107</v>
      </c>
      <c r="E1149" t="s">
        <v>110</v>
      </c>
      <c r="F1149" t="s">
        <v>115</v>
      </c>
      <c r="G1149" t="str">
        <f t="shared" ref="G1149:G1206" si="23">IF(OR(TRIM(C1149)="BOS",TRIM(D1149)="BOS"),"Y","")</f>
        <v>Y</v>
      </c>
      <c r="H1149" t="s">
        <v>24</v>
      </c>
      <c r="I1149" t="s">
        <v>25</v>
      </c>
      <c r="J1149">
        <v>70.2</v>
      </c>
      <c r="K1149">
        <v>58.8</v>
      </c>
      <c r="L1149" s="4">
        <v>41707.800011574072</v>
      </c>
      <c r="M1149" s="4">
        <v>41707.800162037034</v>
      </c>
      <c r="N1149" s="4">
        <v>41707.800092592595</v>
      </c>
      <c r="O1149" s="7">
        <v>2282.02465820313</v>
      </c>
      <c r="P1149" s="7">
        <v>1303.94970703125</v>
      </c>
      <c r="Q1149">
        <v>1893</v>
      </c>
      <c r="R1149">
        <v>1418</v>
      </c>
      <c r="S1149">
        <v>1</v>
      </c>
    </row>
    <row r="1150" spans="1:19" x14ac:dyDescent="0.25">
      <c r="A1150">
        <v>326242</v>
      </c>
      <c r="B1150">
        <v>10985</v>
      </c>
      <c r="C1150" t="s">
        <v>141</v>
      </c>
      <c r="D1150" t="s">
        <v>107</v>
      </c>
      <c r="E1150" t="s">
        <v>110</v>
      </c>
      <c r="F1150" t="s">
        <v>115</v>
      </c>
      <c r="G1150" t="str">
        <f t="shared" si="23"/>
        <v>Y</v>
      </c>
      <c r="H1150" t="s">
        <v>14</v>
      </c>
      <c r="I1150" t="s">
        <v>15</v>
      </c>
      <c r="J1150">
        <v>76.099999999999994</v>
      </c>
      <c r="K1150">
        <v>61.5</v>
      </c>
      <c r="L1150" s="4">
        <v>41707.804386574076</v>
      </c>
      <c r="M1150" s="4">
        <v>41707.804594907408</v>
      </c>
      <c r="N1150" s="4">
        <v>41707.804560185185</v>
      </c>
      <c r="O1150" s="7">
        <v>2162.29467773438</v>
      </c>
      <c r="P1150" s="7">
        <v>1259.89465332031</v>
      </c>
      <c r="Q1150">
        <v>1777</v>
      </c>
      <c r="R1150">
        <v>1419</v>
      </c>
      <c r="S1150">
        <v>1</v>
      </c>
    </row>
    <row r="1151" spans="1:19" x14ac:dyDescent="0.25">
      <c r="A1151">
        <v>326266</v>
      </c>
      <c r="B1151">
        <v>10986</v>
      </c>
      <c r="C1151" t="s">
        <v>144</v>
      </c>
      <c r="D1151" t="s">
        <v>107</v>
      </c>
      <c r="E1151" t="s">
        <v>110</v>
      </c>
      <c r="F1151" t="s">
        <v>115</v>
      </c>
      <c r="G1151" t="str">
        <f t="shared" si="23"/>
        <v>Y</v>
      </c>
      <c r="H1151" t="s">
        <v>30</v>
      </c>
      <c r="I1151" t="s">
        <v>31</v>
      </c>
      <c r="J1151">
        <v>68.599999999999994</v>
      </c>
      <c r="K1151">
        <v>55.7</v>
      </c>
      <c r="L1151" s="4">
        <v>41707.806909722225</v>
      </c>
      <c r="M1151" s="4">
        <v>41707.80704861111</v>
      </c>
      <c r="N1151" s="4">
        <v>41707.807002314818</v>
      </c>
      <c r="O1151" s="7">
        <v>2367.89306640625</v>
      </c>
      <c r="P1151" s="7">
        <v>1257.18493652344</v>
      </c>
      <c r="Q1151">
        <v>2027</v>
      </c>
      <c r="R1151">
        <v>1420</v>
      </c>
      <c r="S1151">
        <v>1</v>
      </c>
    </row>
    <row r="1152" spans="1:19" x14ac:dyDescent="0.25">
      <c r="A1152">
        <v>326274</v>
      </c>
      <c r="B1152">
        <v>10987</v>
      </c>
      <c r="C1152" t="s">
        <v>127</v>
      </c>
      <c r="D1152" t="s">
        <v>107</v>
      </c>
      <c r="E1152" t="s">
        <v>110</v>
      </c>
      <c r="F1152" t="s">
        <v>115</v>
      </c>
      <c r="G1152" t="str">
        <f t="shared" si="23"/>
        <v>Y</v>
      </c>
      <c r="H1152" t="s">
        <v>48</v>
      </c>
      <c r="I1152" t="s">
        <v>51</v>
      </c>
      <c r="J1152">
        <v>69.8</v>
      </c>
      <c r="K1152">
        <v>58.5</v>
      </c>
      <c r="L1152" s="4">
        <v>41707.807569444441</v>
      </c>
      <c r="M1152" s="4">
        <v>41707.807824074072</v>
      </c>
      <c r="N1152" s="4">
        <v>41707.807847222219</v>
      </c>
      <c r="O1152" s="7">
        <v>2054.56884765625</v>
      </c>
      <c r="P1152" s="7">
        <v>1294.68029785156</v>
      </c>
      <c r="Q1152">
        <v>1615</v>
      </c>
      <c r="R1152">
        <v>1421</v>
      </c>
      <c r="S1152">
        <v>1</v>
      </c>
    </row>
    <row r="1153" spans="1:19" x14ac:dyDescent="0.25">
      <c r="A1153">
        <v>326282</v>
      </c>
      <c r="B1153">
        <v>10988</v>
      </c>
      <c r="C1153" t="s">
        <v>207</v>
      </c>
      <c r="D1153" t="s">
        <v>107</v>
      </c>
      <c r="E1153" t="s">
        <v>110</v>
      </c>
      <c r="F1153" t="s">
        <v>115</v>
      </c>
      <c r="G1153" t="str">
        <f t="shared" si="23"/>
        <v>Y</v>
      </c>
      <c r="H1153" t="s">
        <v>206</v>
      </c>
      <c r="I1153" t="s">
        <v>16</v>
      </c>
      <c r="J1153">
        <v>74</v>
      </c>
      <c r="K1153">
        <v>62.4</v>
      </c>
      <c r="L1153" s="4">
        <v>41707.808946759258</v>
      </c>
      <c r="M1153" s="4">
        <v>41707.809178240743</v>
      </c>
      <c r="N1153" s="4">
        <v>41707.809108796297</v>
      </c>
      <c r="O1153" s="7">
        <v>1611.01623535156</v>
      </c>
      <c r="P1153" s="7">
        <v>606.64239501953102</v>
      </c>
      <c r="Q1153">
        <v>1513</v>
      </c>
      <c r="R1153">
        <v>1422</v>
      </c>
      <c r="S1153">
        <v>1</v>
      </c>
    </row>
    <row r="1154" spans="1:19" x14ac:dyDescent="0.25">
      <c r="A1154">
        <v>326289</v>
      </c>
      <c r="B1154">
        <v>10989</v>
      </c>
      <c r="C1154" t="s">
        <v>137</v>
      </c>
      <c r="D1154" t="s">
        <v>107</v>
      </c>
      <c r="E1154" t="s">
        <v>110</v>
      </c>
      <c r="F1154" t="s">
        <v>115</v>
      </c>
      <c r="G1154" t="str">
        <f t="shared" si="23"/>
        <v>Y</v>
      </c>
      <c r="H1154" t="s">
        <v>14</v>
      </c>
      <c r="I1154" t="s">
        <v>15</v>
      </c>
      <c r="J1154">
        <v>70.099999999999994</v>
      </c>
      <c r="K1154">
        <v>58.8</v>
      </c>
      <c r="L1154" s="4">
        <v>41707.809895833336</v>
      </c>
      <c r="M1154" s="4">
        <v>41707.81013888889</v>
      </c>
      <c r="N1154" s="4">
        <v>41707.809965277775</v>
      </c>
      <c r="O1154" s="7">
        <v>1992.05163574219</v>
      </c>
      <c r="P1154" s="7">
        <v>1340.65380859375</v>
      </c>
      <c r="Q1154">
        <v>1494</v>
      </c>
      <c r="R1154">
        <v>1423</v>
      </c>
      <c r="S1154">
        <v>1</v>
      </c>
    </row>
    <row r="1155" spans="1:19" x14ac:dyDescent="0.25">
      <c r="A1155">
        <v>326293</v>
      </c>
      <c r="B1155">
        <v>10990</v>
      </c>
      <c r="C1155" t="s">
        <v>128</v>
      </c>
      <c r="D1155" t="s">
        <v>107</v>
      </c>
      <c r="E1155" t="s">
        <v>110</v>
      </c>
      <c r="F1155" t="s">
        <v>115</v>
      </c>
      <c r="G1155" t="str">
        <f t="shared" si="23"/>
        <v>Y</v>
      </c>
      <c r="H1155" t="s">
        <v>14</v>
      </c>
      <c r="I1155" t="s">
        <v>15</v>
      </c>
      <c r="J1155">
        <v>73</v>
      </c>
      <c r="K1155">
        <v>63.4</v>
      </c>
      <c r="L1155" s="4">
        <v>41707.811967592592</v>
      </c>
      <c r="M1155" s="4">
        <v>41707.812175925923</v>
      </c>
      <c r="N1155" s="4">
        <v>41707.812071759261</v>
      </c>
      <c r="O1155" s="7">
        <v>2111.95336914063</v>
      </c>
      <c r="P1155" s="7">
        <v>1253.01940917969</v>
      </c>
      <c r="Q1155">
        <v>1720</v>
      </c>
      <c r="R1155">
        <v>1424</v>
      </c>
      <c r="S1155">
        <v>1</v>
      </c>
    </row>
    <row r="1156" spans="1:19" x14ac:dyDescent="0.25">
      <c r="A1156">
        <v>326307</v>
      </c>
      <c r="B1156">
        <v>10991</v>
      </c>
      <c r="C1156" t="s">
        <v>180</v>
      </c>
      <c r="D1156" t="s">
        <v>107</v>
      </c>
      <c r="E1156" t="s">
        <v>110</v>
      </c>
      <c r="F1156" t="s">
        <v>115</v>
      </c>
      <c r="G1156" t="str">
        <f t="shared" si="23"/>
        <v>Y</v>
      </c>
      <c r="H1156" t="s">
        <v>71</v>
      </c>
      <c r="I1156" t="s">
        <v>51</v>
      </c>
      <c r="J1156">
        <v>77.5</v>
      </c>
      <c r="K1156">
        <v>63.9</v>
      </c>
      <c r="L1156" s="4">
        <v>41707.813668981478</v>
      </c>
      <c r="M1156" s="4">
        <v>41707.814606481479</v>
      </c>
      <c r="N1156" s="4">
        <v>41707.814641203702</v>
      </c>
      <c r="O1156" s="7">
        <v>1785.27185058594</v>
      </c>
      <c r="P1156" s="7">
        <v>410.82333374023398</v>
      </c>
      <c r="Q1156">
        <v>1757</v>
      </c>
      <c r="R1156">
        <v>1425</v>
      </c>
      <c r="S1156">
        <v>1</v>
      </c>
    </row>
    <row r="1157" spans="1:19" x14ac:dyDescent="0.25">
      <c r="A1157">
        <v>326323</v>
      </c>
      <c r="B1157">
        <v>10992</v>
      </c>
      <c r="C1157" t="s">
        <v>179</v>
      </c>
      <c r="D1157" t="s">
        <v>107</v>
      </c>
      <c r="E1157" t="s">
        <v>110</v>
      </c>
      <c r="F1157" t="s">
        <v>115</v>
      </c>
      <c r="G1157" t="str">
        <f t="shared" si="23"/>
        <v>Y</v>
      </c>
      <c r="H1157" t="s">
        <v>14</v>
      </c>
      <c r="I1157" t="s">
        <v>16</v>
      </c>
      <c r="J1157">
        <v>72.900000000000006</v>
      </c>
      <c r="K1157">
        <v>60.7</v>
      </c>
      <c r="L1157" s="4">
        <v>41707.815891203703</v>
      </c>
      <c r="M1157" s="4">
        <v>41707.816134259258</v>
      </c>
      <c r="N1157" s="4">
        <v>41707.816053240742</v>
      </c>
      <c r="O1157" s="7">
        <v>1724.69384765625</v>
      </c>
      <c r="P1157" s="7">
        <v>578.05157470703102</v>
      </c>
      <c r="Q1157">
        <v>1645</v>
      </c>
      <c r="R1157">
        <v>1426</v>
      </c>
      <c r="S1157">
        <v>1</v>
      </c>
    </row>
    <row r="1158" spans="1:19" x14ac:dyDescent="0.25">
      <c r="A1158">
        <v>326339</v>
      </c>
      <c r="B1158">
        <v>10994</v>
      </c>
      <c r="C1158" t="s">
        <v>133</v>
      </c>
      <c r="D1158" t="s">
        <v>107</v>
      </c>
      <c r="E1158" t="s">
        <v>110</v>
      </c>
      <c r="F1158" t="s">
        <v>115</v>
      </c>
      <c r="G1158" t="str">
        <f t="shared" si="23"/>
        <v>Y</v>
      </c>
      <c r="H1158" t="s">
        <v>35</v>
      </c>
      <c r="I1158" t="s">
        <v>36</v>
      </c>
      <c r="J1158">
        <v>64.3</v>
      </c>
      <c r="K1158">
        <v>52.2</v>
      </c>
      <c r="L1158" s="4">
        <v>41707.818622685183</v>
      </c>
      <c r="M1158" s="4">
        <v>41707.818715277775</v>
      </c>
      <c r="N1158" s="4">
        <v>41707.818668981483</v>
      </c>
      <c r="O1158" s="7">
        <v>1969.06079101563</v>
      </c>
      <c r="P1158" s="7">
        <v>389.76870727539102</v>
      </c>
      <c r="Q1158">
        <v>1950</v>
      </c>
      <c r="R1158">
        <v>1427</v>
      </c>
      <c r="S1158">
        <v>1</v>
      </c>
    </row>
    <row r="1159" spans="1:19" x14ac:dyDescent="0.25">
      <c r="A1159">
        <v>326343</v>
      </c>
      <c r="B1159">
        <v>10996</v>
      </c>
      <c r="C1159" t="s">
        <v>276</v>
      </c>
      <c r="D1159" t="s">
        <v>107</v>
      </c>
      <c r="E1159" t="s">
        <v>110</v>
      </c>
      <c r="F1159" t="s">
        <v>115</v>
      </c>
      <c r="G1159" t="str">
        <f t="shared" si="23"/>
        <v>Y</v>
      </c>
      <c r="H1159" t="s">
        <v>61</v>
      </c>
      <c r="I1159" t="s">
        <v>62</v>
      </c>
      <c r="J1159">
        <v>65.7</v>
      </c>
      <c r="K1159">
        <v>56.2</v>
      </c>
      <c r="L1159" s="4">
        <v>41707.820844907408</v>
      </c>
      <c r="M1159" s="4">
        <v>41707.820949074077</v>
      </c>
      <c r="N1159" s="4">
        <v>41707.820925925924</v>
      </c>
      <c r="O1159" s="7">
        <v>1204.60961914063</v>
      </c>
      <c r="P1159" s="7">
        <v>231.19371032714801</v>
      </c>
      <c r="Q1159">
        <v>1202</v>
      </c>
      <c r="R1159">
        <v>1428</v>
      </c>
      <c r="S1159">
        <v>1</v>
      </c>
    </row>
    <row r="1160" spans="1:19" x14ac:dyDescent="0.25">
      <c r="A1160">
        <v>326350</v>
      </c>
      <c r="B1160">
        <v>10995</v>
      </c>
      <c r="C1160" t="s">
        <v>124</v>
      </c>
      <c r="D1160" t="s">
        <v>107</v>
      </c>
      <c r="E1160" t="s">
        <v>110</v>
      </c>
      <c r="F1160" t="s">
        <v>115</v>
      </c>
      <c r="G1160" t="str">
        <f t="shared" si="23"/>
        <v>Y</v>
      </c>
      <c r="H1160" t="s">
        <v>32</v>
      </c>
      <c r="I1160" t="s">
        <v>31</v>
      </c>
      <c r="J1160">
        <v>68.099999999999994</v>
      </c>
      <c r="K1160">
        <v>56.7</v>
      </c>
      <c r="L1160" s="4">
        <v>41707.819745370369</v>
      </c>
      <c r="M1160" s="4">
        <v>41707.819826388892</v>
      </c>
      <c r="N1160" s="4">
        <v>41707.819803240738</v>
      </c>
      <c r="O1160" s="7">
        <v>2113.3486328125</v>
      </c>
      <c r="P1160" s="7">
        <v>1255.21008300781</v>
      </c>
      <c r="Q1160">
        <v>1720</v>
      </c>
      <c r="R1160">
        <v>1429</v>
      </c>
      <c r="S1160">
        <v>1</v>
      </c>
    </row>
    <row r="1161" spans="1:19" x14ac:dyDescent="0.25">
      <c r="A1161">
        <v>326368</v>
      </c>
      <c r="B1161">
        <v>10998</v>
      </c>
      <c r="C1161" t="s">
        <v>199</v>
      </c>
      <c r="D1161" t="s">
        <v>107</v>
      </c>
      <c r="E1161" t="s">
        <v>110</v>
      </c>
      <c r="F1161" t="s">
        <v>115</v>
      </c>
      <c r="G1161" t="str">
        <f t="shared" si="23"/>
        <v>Y</v>
      </c>
      <c r="H1161" t="s">
        <v>19</v>
      </c>
      <c r="I1161" t="s">
        <v>55</v>
      </c>
      <c r="J1161">
        <v>75.599999999999994</v>
      </c>
      <c r="K1161">
        <v>64.099999999999994</v>
      </c>
      <c r="L1161" s="4">
        <v>41707.826493055552</v>
      </c>
      <c r="M1161" s="4">
        <v>41707.826724537037</v>
      </c>
      <c r="N1161" s="4">
        <v>41707.826597222222</v>
      </c>
      <c r="O1161" s="7">
        <v>1785.1923828125</v>
      </c>
      <c r="P1161" s="7">
        <v>1173.17297363281</v>
      </c>
      <c r="Q1161">
        <v>1366</v>
      </c>
      <c r="R1161">
        <v>1430</v>
      </c>
      <c r="S1161">
        <v>1</v>
      </c>
    </row>
    <row r="1162" spans="1:19" x14ac:dyDescent="0.25">
      <c r="A1162">
        <v>326370</v>
      </c>
      <c r="B1162">
        <v>10999</v>
      </c>
      <c r="C1162" t="s">
        <v>156</v>
      </c>
      <c r="D1162" t="s">
        <v>107</v>
      </c>
      <c r="E1162" t="s">
        <v>110</v>
      </c>
      <c r="F1162" t="s">
        <v>115</v>
      </c>
      <c r="G1162" t="str">
        <f t="shared" si="23"/>
        <v>Y</v>
      </c>
      <c r="H1162" t="s">
        <v>33</v>
      </c>
      <c r="I1162" t="s">
        <v>47</v>
      </c>
      <c r="J1162">
        <v>75.8</v>
      </c>
      <c r="K1162">
        <v>64</v>
      </c>
      <c r="L1162" s="4">
        <v>41707.827743055554</v>
      </c>
      <c r="M1162" s="4">
        <v>41707.827847222223</v>
      </c>
      <c r="N1162" s="4">
        <v>41707.827800925923</v>
      </c>
      <c r="O1162" s="7">
        <v>1799.09265136719</v>
      </c>
      <c r="P1162" s="7">
        <v>485.01181030273398</v>
      </c>
      <c r="Q1162">
        <v>1753</v>
      </c>
      <c r="R1162">
        <v>1431</v>
      </c>
      <c r="S1162">
        <v>1</v>
      </c>
    </row>
    <row r="1163" spans="1:19" x14ac:dyDescent="0.25">
      <c r="A1163">
        <v>326415</v>
      </c>
      <c r="B1163">
        <v>11000</v>
      </c>
      <c r="C1163" t="s">
        <v>142</v>
      </c>
      <c r="D1163" t="s">
        <v>107</v>
      </c>
      <c r="E1163" t="s">
        <v>110</v>
      </c>
      <c r="F1163" t="s">
        <v>115</v>
      </c>
      <c r="G1163" t="str">
        <f t="shared" si="23"/>
        <v>Y</v>
      </c>
      <c r="H1163" t="s">
        <v>24</v>
      </c>
      <c r="I1163" t="s">
        <v>41</v>
      </c>
      <c r="J1163">
        <v>71.5</v>
      </c>
      <c r="K1163">
        <v>62.3</v>
      </c>
      <c r="L1163" s="4">
        <v>41707.829386574071</v>
      </c>
      <c r="M1163" s="4">
        <v>41707.829548611109</v>
      </c>
      <c r="N1163" s="4">
        <v>41707.829467592594</v>
      </c>
      <c r="O1163" s="7">
        <v>1851.50549316406</v>
      </c>
      <c r="P1163" s="7">
        <v>1286.35095214844</v>
      </c>
      <c r="Q1163">
        <v>1352</v>
      </c>
      <c r="R1163">
        <v>1432</v>
      </c>
      <c r="S1163">
        <v>1</v>
      </c>
    </row>
    <row r="1164" spans="1:19" x14ac:dyDescent="0.25">
      <c r="A1164">
        <v>326424</v>
      </c>
      <c r="B1164">
        <v>11001</v>
      </c>
      <c r="C1164" t="s">
        <v>140</v>
      </c>
      <c r="D1164" t="s">
        <v>107</v>
      </c>
      <c r="E1164" t="s">
        <v>110</v>
      </c>
      <c r="F1164" t="s">
        <v>115</v>
      </c>
      <c r="G1164" t="str">
        <f t="shared" si="23"/>
        <v>Y</v>
      </c>
      <c r="H1164" t="s">
        <v>32</v>
      </c>
      <c r="I1164" t="s">
        <v>31</v>
      </c>
      <c r="J1164">
        <v>68.3</v>
      </c>
      <c r="K1164">
        <v>54.9</v>
      </c>
      <c r="L1164" s="4">
        <v>41707.831041666665</v>
      </c>
      <c r="M1164" s="4">
        <v>41707.831296296295</v>
      </c>
      <c r="N1164" s="4">
        <v>41707.831099537034</v>
      </c>
      <c r="O1164" s="7">
        <v>2689.7001953125</v>
      </c>
      <c r="P1164" s="7">
        <v>1904.54870605469</v>
      </c>
      <c r="Q1164">
        <v>1919</v>
      </c>
      <c r="R1164">
        <v>1433</v>
      </c>
      <c r="S1164">
        <v>1</v>
      </c>
    </row>
    <row r="1165" spans="1:19" x14ac:dyDescent="0.25">
      <c r="A1165">
        <v>326477</v>
      </c>
      <c r="B1165">
        <v>11003</v>
      </c>
      <c r="C1165" t="s">
        <v>147</v>
      </c>
      <c r="D1165" t="s">
        <v>107</v>
      </c>
      <c r="E1165" t="s">
        <v>110</v>
      </c>
      <c r="F1165" t="s">
        <v>115</v>
      </c>
      <c r="G1165" t="str">
        <f t="shared" si="23"/>
        <v>Y</v>
      </c>
      <c r="H1165" t="s">
        <v>14</v>
      </c>
      <c r="I1165" t="s">
        <v>15</v>
      </c>
      <c r="J1165">
        <v>73.099999999999994</v>
      </c>
      <c r="K1165">
        <v>62.3</v>
      </c>
      <c r="L1165" s="4">
        <v>41707.838425925926</v>
      </c>
      <c r="M1165" s="4">
        <v>41707.838564814818</v>
      </c>
      <c r="N1165" s="4">
        <v>41707.838506944441</v>
      </c>
      <c r="O1165" s="7">
        <v>2009.17126464844</v>
      </c>
      <c r="P1165" s="7">
        <v>1250.65100097656</v>
      </c>
      <c r="Q1165">
        <v>1593</v>
      </c>
      <c r="R1165">
        <v>1435</v>
      </c>
      <c r="S1165">
        <v>1</v>
      </c>
    </row>
    <row r="1166" spans="1:19" x14ac:dyDescent="0.25">
      <c r="A1166">
        <v>326488</v>
      </c>
      <c r="B1166">
        <v>11004</v>
      </c>
      <c r="C1166" t="s">
        <v>158</v>
      </c>
      <c r="D1166" t="s">
        <v>107</v>
      </c>
      <c r="E1166" t="s">
        <v>110</v>
      </c>
      <c r="F1166" t="s">
        <v>115</v>
      </c>
      <c r="G1166" t="str">
        <f t="shared" si="23"/>
        <v>Y</v>
      </c>
      <c r="H1166" t="s">
        <v>14</v>
      </c>
      <c r="I1166" t="s">
        <v>16</v>
      </c>
      <c r="J1166">
        <v>69.099999999999994</v>
      </c>
      <c r="K1166">
        <v>55.8</v>
      </c>
      <c r="L1166" s="4">
        <v>41707.83929398148</v>
      </c>
      <c r="M1166" s="4">
        <v>41707.839398148149</v>
      </c>
      <c r="N1166" s="4">
        <v>41707.839363425926</v>
      </c>
      <c r="O1166" s="7">
        <v>2337.77490234375</v>
      </c>
      <c r="P1166" s="7">
        <v>1815.01379394531</v>
      </c>
      <c r="Q1166">
        <v>1494</v>
      </c>
      <c r="R1166">
        <v>1437</v>
      </c>
      <c r="S1166">
        <v>1</v>
      </c>
    </row>
    <row r="1167" spans="1:19" x14ac:dyDescent="0.25">
      <c r="A1167">
        <v>326531</v>
      </c>
      <c r="B1167">
        <v>11005</v>
      </c>
      <c r="C1167" t="s">
        <v>159</v>
      </c>
      <c r="D1167" t="s">
        <v>107</v>
      </c>
      <c r="E1167" t="s">
        <v>110</v>
      </c>
      <c r="F1167" t="s">
        <v>115</v>
      </c>
      <c r="G1167" t="str">
        <f t="shared" si="23"/>
        <v>Y</v>
      </c>
      <c r="H1167" t="s">
        <v>24</v>
      </c>
      <c r="I1167" t="s">
        <v>25</v>
      </c>
      <c r="J1167">
        <v>72.8</v>
      </c>
      <c r="K1167">
        <v>58.7</v>
      </c>
      <c r="L1167" s="4">
        <v>41707.84375</v>
      </c>
      <c r="M1167" s="4">
        <v>41707.843888888892</v>
      </c>
      <c r="N1167" s="4">
        <v>41707.843842592592</v>
      </c>
      <c r="O1167" s="7">
        <v>2346.29956054688</v>
      </c>
      <c r="P1167" s="7">
        <v>1334.77331542969</v>
      </c>
      <c r="Q1167">
        <v>1950</v>
      </c>
      <c r="R1167">
        <v>1438</v>
      </c>
      <c r="S1167">
        <v>1</v>
      </c>
    </row>
    <row r="1168" spans="1:19" x14ac:dyDescent="0.25">
      <c r="A1168">
        <v>326605</v>
      </c>
      <c r="B1168">
        <v>11006</v>
      </c>
      <c r="C1168" t="s">
        <v>159</v>
      </c>
      <c r="D1168" t="s">
        <v>107</v>
      </c>
      <c r="E1168" t="s">
        <v>110</v>
      </c>
      <c r="F1168" t="s">
        <v>115</v>
      </c>
      <c r="G1168" t="str">
        <f t="shared" si="23"/>
        <v>Y</v>
      </c>
      <c r="H1168" t="s">
        <v>14</v>
      </c>
      <c r="I1168" t="s">
        <v>15</v>
      </c>
      <c r="J1168">
        <v>72</v>
      </c>
      <c r="K1168">
        <v>59.7</v>
      </c>
      <c r="L1168" s="4">
        <v>41707.856354166666</v>
      </c>
      <c r="M1168" s="4">
        <v>41707.856493055559</v>
      </c>
      <c r="N1168" s="4">
        <v>41707.856435185182</v>
      </c>
      <c r="O1168" s="7">
        <v>2161.103515625</v>
      </c>
      <c r="P1168" s="7">
        <v>1288.36389160156</v>
      </c>
      <c r="Q1168">
        <v>1755</v>
      </c>
      <c r="R1168">
        <v>1440</v>
      </c>
      <c r="S1168">
        <v>1</v>
      </c>
    </row>
    <row r="1169" spans="1:19" x14ac:dyDescent="0.25">
      <c r="A1169">
        <v>326621</v>
      </c>
      <c r="B1169">
        <v>11010</v>
      </c>
      <c r="C1169" t="s">
        <v>127</v>
      </c>
      <c r="D1169" t="s">
        <v>107</v>
      </c>
      <c r="E1169" t="s">
        <v>110</v>
      </c>
      <c r="F1169" t="s">
        <v>115</v>
      </c>
      <c r="G1169" t="str">
        <f t="shared" si="23"/>
        <v>Y</v>
      </c>
      <c r="H1169" t="s">
        <v>42</v>
      </c>
      <c r="I1169" t="s">
        <v>43</v>
      </c>
      <c r="J1169">
        <v>66.7</v>
      </c>
      <c r="K1169">
        <v>52.3</v>
      </c>
      <c r="L1169" s="4">
        <v>41707.864571759259</v>
      </c>
      <c r="M1169" s="4">
        <v>41707.864745370367</v>
      </c>
      <c r="N1169" s="4">
        <v>41707.864583333336</v>
      </c>
      <c r="O1169" s="7">
        <v>2290.38305664063</v>
      </c>
      <c r="P1169" s="7">
        <v>1156.58361816406</v>
      </c>
      <c r="Q1169">
        <v>1997</v>
      </c>
      <c r="R1169">
        <v>1441</v>
      </c>
      <c r="S1169">
        <v>1</v>
      </c>
    </row>
    <row r="1170" spans="1:19" x14ac:dyDescent="0.25">
      <c r="A1170">
        <v>326634</v>
      </c>
      <c r="B1170">
        <v>11008</v>
      </c>
      <c r="C1170" t="s">
        <v>208</v>
      </c>
      <c r="D1170" t="s">
        <v>107</v>
      </c>
      <c r="E1170" t="s">
        <v>110</v>
      </c>
      <c r="F1170" t="s">
        <v>115</v>
      </c>
      <c r="G1170" t="str">
        <f t="shared" si="23"/>
        <v>Y</v>
      </c>
      <c r="H1170" t="s">
        <v>14</v>
      </c>
      <c r="I1170" t="s">
        <v>16</v>
      </c>
      <c r="J1170">
        <v>70.099999999999994</v>
      </c>
      <c r="K1170">
        <v>58</v>
      </c>
      <c r="L1170" s="4">
        <v>41707.861284722225</v>
      </c>
      <c r="M1170" s="4">
        <v>41707.861400462964</v>
      </c>
      <c r="N1170" s="4">
        <v>41707.86136574074</v>
      </c>
      <c r="O1170" s="7">
        <v>1981.65551757813</v>
      </c>
      <c r="P1170" s="7">
        <v>974.66662597656295</v>
      </c>
      <c r="Q1170">
        <v>1746</v>
      </c>
      <c r="R1170">
        <v>1442</v>
      </c>
      <c r="S1170">
        <v>1</v>
      </c>
    </row>
    <row r="1171" spans="1:19" x14ac:dyDescent="0.25">
      <c r="A1171">
        <v>326660</v>
      </c>
      <c r="B1171">
        <v>11011</v>
      </c>
      <c r="C1171" t="s">
        <v>164</v>
      </c>
      <c r="D1171" t="s">
        <v>107</v>
      </c>
      <c r="E1171" t="s">
        <v>110</v>
      </c>
      <c r="F1171" t="s">
        <v>115</v>
      </c>
      <c r="G1171" t="str">
        <f t="shared" si="23"/>
        <v>Y</v>
      </c>
      <c r="H1171" t="s">
        <v>14</v>
      </c>
      <c r="I1171" t="s">
        <v>16</v>
      </c>
      <c r="J1171">
        <v>70.8</v>
      </c>
      <c r="K1171">
        <v>57.9</v>
      </c>
      <c r="L1171" s="4">
        <v>41707.865428240744</v>
      </c>
      <c r="M1171" s="4">
        <v>41707.865706018521</v>
      </c>
      <c r="N1171" s="4">
        <v>41707.865567129629</v>
      </c>
      <c r="O1171" s="7">
        <v>2051.14892578125</v>
      </c>
      <c r="P1171" s="7">
        <v>1155.73376464844</v>
      </c>
      <c r="Q1171">
        <v>1715</v>
      </c>
      <c r="R1171">
        <v>1443</v>
      </c>
      <c r="S1171">
        <v>1</v>
      </c>
    </row>
    <row r="1172" spans="1:19" x14ac:dyDescent="0.25">
      <c r="A1172">
        <v>326667</v>
      </c>
      <c r="B1172">
        <v>11012</v>
      </c>
      <c r="C1172" t="s">
        <v>128</v>
      </c>
      <c r="D1172" t="s">
        <v>107</v>
      </c>
      <c r="E1172" t="s">
        <v>110</v>
      </c>
      <c r="F1172" t="s">
        <v>115</v>
      </c>
      <c r="G1172" t="str">
        <f t="shared" si="23"/>
        <v>Y</v>
      </c>
      <c r="H1172" t="s">
        <v>42</v>
      </c>
      <c r="I1172" t="s">
        <v>43</v>
      </c>
      <c r="J1172">
        <v>64.599999999999994</v>
      </c>
      <c r="K1172">
        <v>52.4</v>
      </c>
      <c r="L1172" s="4">
        <v>41707.86645833333</v>
      </c>
      <c r="M1172" s="4">
        <v>41707.866550925923</v>
      </c>
      <c r="N1172" s="4">
        <v>41707.866527777776</v>
      </c>
      <c r="O1172" s="7">
        <v>2288.41552734375</v>
      </c>
      <c r="P1172" s="7">
        <v>1212.71533203125</v>
      </c>
      <c r="Q1172">
        <v>1961</v>
      </c>
      <c r="R1172">
        <v>1444</v>
      </c>
      <c r="S1172">
        <v>1</v>
      </c>
    </row>
    <row r="1173" spans="1:19" x14ac:dyDescent="0.25">
      <c r="A1173">
        <v>326671</v>
      </c>
      <c r="B1173">
        <v>11013</v>
      </c>
      <c r="C1173" t="s">
        <v>167</v>
      </c>
      <c r="D1173" t="s">
        <v>107</v>
      </c>
      <c r="E1173" t="s">
        <v>110</v>
      </c>
      <c r="F1173" t="s">
        <v>115</v>
      </c>
      <c r="G1173" t="str">
        <f t="shared" si="23"/>
        <v>Y</v>
      </c>
      <c r="H1173" t="s">
        <v>14</v>
      </c>
      <c r="I1173" t="s">
        <v>16</v>
      </c>
      <c r="J1173">
        <v>69.8</v>
      </c>
      <c r="K1173">
        <v>57</v>
      </c>
      <c r="L1173" s="4">
        <v>41707.867349537039</v>
      </c>
      <c r="M1173" s="4">
        <v>41707.867488425924</v>
      </c>
      <c r="N1173" s="4">
        <v>41707.867430555554</v>
      </c>
      <c r="O1173" s="7">
        <v>2164.53393554688</v>
      </c>
      <c r="P1173" s="7">
        <v>1128.28088378906</v>
      </c>
      <c r="Q1173">
        <v>1867</v>
      </c>
      <c r="R1173">
        <v>1445</v>
      </c>
      <c r="S1173">
        <v>1</v>
      </c>
    </row>
    <row r="1174" spans="1:19" x14ac:dyDescent="0.25">
      <c r="A1174">
        <v>326707</v>
      </c>
      <c r="B1174">
        <v>11018</v>
      </c>
      <c r="C1174" t="s">
        <v>117</v>
      </c>
      <c r="D1174" t="s">
        <v>107</v>
      </c>
      <c r="E1174" t="s">
        <v>110</v>
      </c>
      <c r="F1174" t="s">
        <v>115</v>
      </c>
      <c r="G1174" t="str">
        <f t="shared" si="23"/>
        <v>Y</v>
      </c>
      <c r="H1174" t="s">
        <v>14</v>
      </c>
      <c r="I1174" t="s">
        <v>16</v>
      </c>
      <c r="J1174">
        <v>69.3</v>
      </c>
      <c r="K1174">
        <v>57.5</v>
      </c>
      <c r="L1174" s="4">
        <v>41707.880208333336</v>
      </c>
      <c r="M1174" s="4">
        <v>41707.880393518521</v>
      </c>
      <c r="N1174" s="4">
        <v>41707.880069444444</v>
      </c>
      <c r="O1174" s="7">
        <v>2039.37561035156</v>
      </c>
      <c r="P1174" s="7">
        <v>1139.03771972656</v>
      </c>
      <c r="Q1174">
        <v>1712</v>
      </c>
      <c r="R1174">
        <v>1446</v>
      </c>
      <c r="S1174">
        <v>1</v>
      </c>
    </row>
    <row r="1175" spans="1:19" x14ac:dyDescent="0.25">
      <c r="A1175">
        <v>326720</v>
      </c>
      <c r="B1175">
        <v>11015</v>
      </c>
      <c r="C1175" t="s">
        <v>127</v>
      </c>
      <c r="D1175" t="s">
        <v>107</v>
      </c>
      <c r="E1175" t="s">
        <v>110</v>
      </c>
      <c r="F1175" t="s">
        <v>115</v>
      </c>
      <c r="G1175" t="str">
        <f t="shared" si="23"/>
        <v>Y</v>
      </c>
      <c r="H1175" t="s">
        <v>14</v>
      </c>
      <c r="I1175" t="s">
        <v>15</v>
      </c>
      <c r="J1175">
        <v>72.099999999999994</v>
      </c>
      <c r="K1175">
        <v>61.1</v>
      </c>
      <c r="L1175" s="4">
        <v>41707.876226851855</v>
      </c>
      <c r="M1175" s="4">
        <v>41707.87641203704</v>
      </c>
      <c r="N1175" s="4">
        <v>41707.876284722224</v>
      </c>
      <c r="O1175" s="7">
        <v>2149.17333984375</v>
      </c>
      <c r="P1175" s="7">
        <v>1316.11608886719</v>
      </c>
      <c r="Q1175">
        <v>1719</v>
      </c>
      <c r="R1175">
        <v>1447</v>
      </c>
      <c r="S1175">
        <v>1</v>
      </c>
    </row>
    <row r="1176" spans="1:19" x14ac:dyDescent="0.25">
      <c r="A1176">
        <v>326724</v>
      </c>
      <c r="B1176">
        <v>11016</v>
      </c>
      <c r="C1176" t="s">
        <v>126</v>
      </c>
      <c r="D1176" t="s">
        <v>107</v>
      </c>
      <c r="E1176" t="s">
        <v>110</v>
      </c>
      <c r="F1176" t="s">
        <v>115</v>
      </c>
      <c r="G1176" t="str">
        <f t="shared" si="23"/>
        <v>Y</v>
      </c>
      <c r="H1176" t="s">
        <v>30</v>
      </c>
      <c r="I1176" t="s">
        <v>31</v>
      </c>
      <c r="J1176">
        <v>65.2</v>
      </c>
      <c r="K1176">
        <v>52</v>
      </c>
      <c r="L1176" s="4">
        <v>41707.877013888887</v>
      </c>
      <c r="M1176" s="4">
        <v>41707.877187500002</v>
      </c>
      <c r="N1176" s="4">
        <v>41707.877083333333</v>
      </c>
      <c r="O1176" s="7">
        <v>2679.58081054688</v>
      </c>
      <c r="P1176" s="7">
        <v>1884.28149414063</v>
      </c>
      <c r="Q1176">
        <v>1925</v>
      </c>
      <c r="R1176">
        <v>1448</v>
      </c>
      <c r="S1176">
        <v>1</v>
      </c>
    </row>
    <row r="1177" spans="1:19" x14ac:dyDescent="0.25">
      <c r="A1177">
        <v>326734</v>
      </c>
      <c r="B1177">
        <v>11017</v>
      </c>
      <c r="C1177" t="s">
        <v>137</v>
      </c>
      <c r="D1177" t="s">
        <v>107</v>
      </c>
      <c r="E1177" t="s">
        <v>110</v>
      </c>
      <c r="F1177" t="s">
        <v>115</v>
      </c>
      <c r="G1177" t="str">
        <f t="shared" si="23"/>
        <v>Y</v>
      </c>
      <c r="H1177" t="s">
        <v>14</v>
      </c>
      <c r="I1177" t="s">
        <v>15</v>
      </c>
      <c r="J1177">
        <v>70.8</v>
      </c>
      <c r="K1177">
        <v>59.3</v>
      </c>
      <c r="L1177" s="4">
        <v>41707.878923611112</v>
      </c>
      <c r="M1177" s="4">
        <v>41707.87903935185</v>
      </c>
      <c r="N1177" s="4">
        <v>41707.878969907404</v>
      </c>
      <c r="O1177" s="7">
        <v>2427.7392578125</v>
      </c>
      <c r="P1177" s="7">
        <v>1322.70324707031</v>
      </c>
      <c r="Q1177">
        <v>2056</v>
      </c>
      <c r="R1177">
        <v>1449</v>
      </c>
      <c r="S1177">
        <v>1</v>
      </c>
    </row>
    <row r="1178" spans="1:19" x14ac:dyDescent="0.25">
      <c r="A1178">
        <v>326744</v>
      </c>
      <c r="B1178">
        <v>11019</v>
      </c>
      <c r="C1178" t="s">
        <v>159</v>
      </c>
      <c r="D1178" t="s">
        <v>107</v>
      </c>
      <c r="E1178" t="s">
        <v>110</v>
      </c>
      <c r="F1178" t="s">
        <v>115</v>
      </c>
      <c r="G1178" t="str">
        <f t="shared" si="23"/>
        <v>Y</v>
      </c>
      <c r="H1178" t="s">
        <v>24</v>
      </c>
      <c r="I1178" t="s">
        <v>25</v>
      </c>
      <c r="J1178">
        <v>69.2</v>
      </c>
      <c r="K1178">
        <v>57.2</v>
      </c>
      <c r="L1178" s="4">
        <v>41707.881122685183</v>
      </c>
      <c r="M1178" s="4">
        <v>41707.881226851852</v>
      </c>
      <c r="N1178" s="4">
        <v>41707.881192129629</v>
      </c>
      <c r="O1178" s="7">
        <v>2410.91943359375</v>
      </c>
      <c r="P1178" s="7">
        <v>1296.06958007813</v>
      </c>
      <c r="Q1178">
        <v>2053</v>
      </c>
      <c r="R1178">
        <v>1450</v>
      </c>
      <c r="S1178">
        <v>1</v>
      </c>
    </row>
    <row r="1179" spans="1:19" x14ac:dyDescent="0.25">
      <c r="A1179">
        <v>326746</v>
      </c>
      <c r="B1179">
        <v>11020</v>
      </c>
      <c r="C1179" t="s">
        <v>137</v>
      </c>
      <c r="D1179" t="s">
        <v>107</v>
      </c>
      <c r="E1179" t="s">
        <v>110</v>
      </c>
      <c r="F1179" t="s">
        <v>115</v>
      </c>
      <c r="G1179" t="str">
        <f t="shared" si="23"/>
        <v>Y</v>
      </c>
      <c r="H1179" t="s">
        <v>33</v>
      </c>
      <c r="I1179" t="s">
        <v>25</v>
      </c>
      <c r="J1179">
        <v>68.099999999999994</v>
      </c>
      <c r="K1179">
        <v>54.8</v>
      </c>
      <c r="L1179" s="4">
        <v>41707.882337962961</v>
      </c>
      <c r="M1179" s="4">
        <v>41707.882488425923</v>
      </c>
      <c r="N1179" s="4">
        <v>41707.882384259261</v>
      </c>
      <c r="O1179" s="7">
        <v>2414.44921875</v>
      </c>
      <c r="P1179" s="7">
        <v>1158.49743652344</v>
      </c>
      <c r="Q1179">
        <v>2138</v>
      </c>
      <c r="R1179">
        <v>1451</v>
      </c>
      <c r="S1179">
        <v>1</v>
      </c>
    </row>
    <row r="1180" spans="1:19" x14ac:dyDescent="0.25">
      <c r="A1180">
        <v>326774</v>
      </c>
      <c r="B1180">
        <v>11021</v>
      </c>
      <c r="C1180" t="s">
        <v>159</v>
      </c>
      <c r="D1180" t="s">
        <v>107</v>
      </c>
      <c r="E1180" t="s">
        <v>110</v>
      </c>
      <c r="F1180" t="s">
        <v>115</v>
      </c>
      <c r="G1180" t="str">
        <f t="shared" si="23"/>
        <v>Y</v>
      </c>
      <c r="H1180" t="s">
        <v>14</v>
      </c>
      <c r="I1180" t="s">
        <v>15</v>
      </c>
      <c r="J1180">
        <v>73.2</v>
      </c>
      <c r="K1180">
        <v>62.2</v>
      </c>
      <c r="L1180" s="4">
        <v>41707.886180555557</v>
      </c>
      <c r="M1180" s="4">
        <v>41707.886307870373</v>
      </c>
      <c r="N1180" s="4">
        <v>41707.886250000003</v>
      </c>
      <c r="O1180" s="7">
        <v>2217.78588867188</v>
      </c>
      <c r="P1180" s="7">
        <v>1276.70104980469</v>
      </c>
      <c r="Q1180">
        <v>1834</v>
      </c>
      <c r="R1180">
        <v>1452</v>
      </c>
      <c r="S1180">
        <v>1</v>
      </c>
    </row>
    <row r="1181" spans="1:19" x14ac:dyDescent="0.25">
      <c r="A1181">
        <v>326870</v>
      </c>
      <c r="B1181">
        <v>11023</v>
      </c>
      <c r="C1181" t="s">
        <v>169</v>
      </c>
      <c r="D1181" t="s">
        <v>107</v>
      </c>
      <c r="E1181" t="s">
        <v>110</v>
      </c>
      <c r="F1181" t="s">
        <v>115</v>
      </c>
      <c r="G1181" t="str">
        <f t="shared" si="23"/>
        <v>Y</v>
      </c>
      <c r="H1181" t="s">
        <v>14</v>
      </c>
      <c r="I1181" t="s">
        <v>16</v>
      </c>
      <c r="J1181">
        <v>70.3</v>
      </c>
      <c r="K1181">
        <v>57.7</v>
      </c>
      <c r="L1181" s="4">
        <v>41707.91443287037</v>
      </c>
      <c r="M1181" s="4">
        <v>41707.914583333331</v>
      </c>
      <c r="N1181" s="4">
        <v>41707.914513888885</v>
      </c>
      <c r="O1181" s="7">
        <v>1989.66564941406</v>
      </c>
      <c r="P1181" s="7">
        <v>1090.76977539063</v>
      </c>
      <c r="Q1181">
        <v>1684</v>
      </c>
      <c r="R1181">
        <v>1453</v>
      </c>
      <c r="S1181">
        <v>1</v>
      </c>
    </row>
    <row r="1182" spans="1:19" x14ac:dyDescent="0.25">
      <c r="A1182">
        <v>326946</v>
      </c>
      <c r="B1182">
        <v>11025</v>
      </c>
      <c r="C1182" t="s">
        <v>141</v>
      </c>
      <c r="D1182" t="s">
        <v>107</v>
      </c>
      <c r="E1182" t="s">
        <v>110</v>
      </c>
      <c r="F1182" t="s">
        <v>115</v>
      </c>
      <c r="G1182" t="str">
        <f t="shared" si="23"/>
        <v>Y</v>
      </c>
      <c r="H1182" t="s">
        <v>69</v>
      </c>
      <c r="I1182" t="s">
        <v>34</v>
      </c>
      <c r="J1182">
        <v>74.3</v>
      </c>
      <c r="K1182">
        <v>62</v>
      </c>
      <c r="L1182" s="4">
        <v>41707.937314814815</v>
      </c>
      <c r="M1182" s="4">
        <v>41707.937465277777</v>
      </c>
      <c r="N1182" s="4">
        <v>41707.937384259261</v>
      </c>
      <c r="O1182" s="7">
        <v>2100.546875</v>
      </c>
      <c r="P1182" s="7">
        <v>1224.8251953125</v>
      </c>
      <c r="Q1182">
        <v>1727</v>
      </c>
      <c r="R1182">
        <v>1454</v>
      </c>
      <c r="S1182">
        <v>1</v>
      </c>
    </row>
    <row r="1183" spans="1:19" x14ac:dyDescent="0.25">
      <c r="A1183">
        <v>326965</v>
      </c>
      <c r="B1183">
        <v>11026</v>
      </c>
      <c r="C1183" t="s">
        <v>175</v>
      </c>
      <c r="D1183" t="s">
        <v>107</v>
      </c>
      <c r="E1183" t="s">
        <v>110</v>
      </c>
      <c r="F1183" t="s">
        <v>115</v>
      </c>
      <c r="G1183" t="str">
        <f t="shared" si="23"/>
        <v>Y</v>
      </c>
      <c r="H1183" t="s">
        <v>14</v>
      </c>
      <c r="I1183" t="s">
        <v>16</v>
      </c>
      <c r="J1183">
        <v>72.2</v>
      </c>
      <c r="K1183">
        <v>60.7</v>
      </c>
      <c r="L1183" s="4">
        <v>41707.944699074076</v>
      </c>
      <c r="M1183" s="4">
        <v>41707.944861111115</v>
      </c>
      <c r="N1183" s="4">
        <v>41707.944791666669</v>
      </c>
      <c r="O1183" s="7">
        <v>1780.89611816406</v>
      </c>
      <c r="P1183" s="7">
        <v>921.41998291015602</v>
      </c>
      <c r="Q1183">
        <v>1544</v>
      </c>
      <c r="R1183">
        <v>1455</v>
      </c>
      <c r="S1183">
        <v>1</v>
      </c>
    </row>
    <row r="1184" spans="1:19" x14ac:dyDescent="0.25">
      <c r="A1184">
        <v>326979</v>
      </c>
      <c r="B1184">
        <v>11027</v>
      </c>
      <c r="C1184" t="s">
        <v>150</v>
      </c>
      <c r="D1184" t="s">
        <v>107</v>
      </c>
      <c r="E1184" t="s">
        <v>110</v>
      </c>
      <c r="F1184" t="s">
        <v>115</v>
      </c>
      <c r="G1184" t="str">
        <f t="shared" si="23"/>
        <v>Y</v>
      </c>
      <c r="H1184" t="s">
        <v>14</v>
      </c>
      <c r="I1184" t="s">
        <v>16</v>
      </c>
      <c r="J1184">
        <v>73.2</v>
      </c>
      <c r="K1184">
        <v>62</v>
      </c>
      <c r="L1184" s="4">
        <v>41707.948333333334</v>
      </c>
      <c r="M1184" s="4">
        <v>41707.948495370372</v>
      </c>
      <c r="N1184" s="4">
        <v>41707.948425925926</v>
      </c>
      <c r="O1184" s="7">
        <v>1749.51306152344</v>
      </c>
      <c r="P1184" s="7">
        <v>829.9150390625</v>
      </c>
      <c r="Q1184">
        <v>1560</v>
      </c>
      <c r="R1184">
        <v>1456</v>
      </c>
      <c r="S1184">
        <v>1</v>
      </c>
    </row>
    <row r="1185" spans="1:19" x14ac:dyDescent="0.25">
      <c r="A1185">
        <v>327031</v>
      </c>
      <c r="B1185">
        <v>11030</v>
      </c>
      <c r="C1185" t="s">
        <v>178</v>
      </c>
      <c r="D1185" t="s">
        <v>107</v>
      </c>
      <c r="E1185" t="s">
        <v>110</v>
      </c>
      <c r="F1185" t="s">
        <v>115</v>
      </c>
      <c r="G1185" t="str">
        <f t="shared" si="23"/>
        <v>Y</v>
      </c>
      <c r="H1185" t="s">
        <v>81</v>
      </c>
      <c r="I1185" t="s">
        <v>100</v>
      </c>
      <c r="J1185">
        <v>77</v>
      </c>
      <c r="K1185">
        <v>66.599999999999994</v>
      </c>
      <c r="L1185" s="4">
        <v>41707.962013888886</v>
      </c>
      <c r="M1185" s="4">
        <v>41707.962326388886</v>
      </c>
      <c r="N1185" s="4">
        <v>41707.962187500001</v>
      </c>
      <c r="O1185" s="7">
        <v>1851.91162109375</v>
      </c>
      <c r="P1185" s="7">
        <v>1191.96508789063</v>
      </c>
      <c r="Q1185">
        <v>1437</v>
      </c>
      <c r="R1185">
        <v>1457</v>
      </c>
      <c r="S1185">
        <v>1</v>
      </c>
    </row>
    <row r="1186" spans="1:19" x14ac:dyDescent="0.25">
      <c r="A1186">
        <v>327063</v>
      </c>
      <c r="B1186">
        <v>11031</v>
      </c>
      <c r="C1186" t="s">
        <v>288</v>
      </c>
      <c r="D1186" t="s">
        <v>107</v>
      </c>
      <c r="E1186" t="s">
        <v>110</v>
      </c>
      <c r="F1186" t="s">
        <v>115</v>
      </c>
      <c r="G1186" t="str">
        <f t="shared" si="23"/>
        <v>Y</v>
      </c>
      <c r="H1186" t="s">
        <v>289</v>
      </c>
      <c r="I1186" t="s">
        <v>243</v>
      </c>
      <c r="J1186">
        <v>78.2</v>
      </c>
      <c r="K1186">
        <v>68.2</v>
      </c>
      <c r="L1186" s="4">
        <v>41707.970543981479</v>
      </c>
      <c r="M1186" s="4">
        <v>41707.970763888887</v>
      </c>
      <c r="N1186" s="4">
        <v>41707.970625000002</v>
      </c>
      <c r="O1186" s="7">
        <v>1916.54797363281</v>
      </c>
      <c r="P1186" s="7">
        <v>1297.94946289063</v>
      </c>
      <c r="Q1186">
        <v>1430</v>
      </c>
      <c r="R1186">
        <v>1458</v>
      </c>
      <c r="S1186">
        <v>1</v>
      </c>
    </row>
    <row r="1187" spans="1:19" x14ac:dyDescent="0.25">
      <c r="A1187">
        <v>327066</v>
      </c>
      <c r="B1187">
        <v>11032</v>
      </c>
      <c r="C1187" t="s">
        <v>148</v>
      </c>
      <c r="D1187" t="s">
        <v>107</v>
      </c>
      <c r="E1187" t="s">
        <v>110</v>
      </c>
      <c r="F1187" t="s">
        <v>115</v>
      </c>
      <c r="G1187" t="str">
        <f t="shared" si="23"/>
        <v>Y</v>
      </c>
      <c r="H1187" t="s">
        <v>54</v>
      </c>
      <c r="I1187" t="s">
        <v>55</v>
      </c>
      <c r="J1187">
        <v>74.599999999999994</v>
      </c>
      <c r="K1187">
        <v>62.7</v>
      </c>
      <c r="L1187" s="4">
        <v>41707.972245370373</v>
      </c>
      <c r="M1187" s="4">
        <v>41707.97246527778</v>
      </c>
      <c r="N1187" s="4">
        <v>41707.972337962965</v>
      </c>
      <c r="O1187" s="7">
        <v>1855.38122558594</v>
      </c>
      <c r="P1187" s="7">
        <v>1260.42919921875</v>
      </c>
      <c r="Q1187">
        <v>1382</v>
      </c>
      <c r="R1187">
        <v>1459</v>
      </c>
      <c r="S1187">
        <v>1</v>
      </c>
    </row>
    <row r="1188" spans="1:19" x14ac:dyDescent="0.25">
      <c r="A1188">
        <v>327092</v>
      </c>
      <c r="B1188">
        <v>11033</v>
      </c>
      <c r="C1188" t="s">
        <v>209</v>
      </c>
      <c r="D1188" t="s">
        <v>107</v>
      </c>
      <c r="E1188" t="s">
        <v>110</v>
      </c>
      <c r="F1188" t="s">
        <v>115</v>
      </c>
      <c r="G1188" t="str">
        <f t="shared" si="23"/>
        <v>Y</v>
      </c>
      <c r="H1188" t="s">
        <v>210</v>
      </c>
      <c r="I1188" t="s">
        <v>211</v>
      </c>
      <c r="J1188">
        <v>74.400000000000006</v>
      </c>
      <c r="K1188">
        <v>61.4</v>
      </c>
      <c r="L1188" s="4">
        <v>41707.979456018518</v>
      </c>
      <c r="M1188" s="4">
        <v>41707.979699074072</v>
      </c>
      <c r="N1188" s="4">
        <v>41707.979548611111</v>
      </c>
      <c r="O1188" s="7">
        <v>2231.5439453125</v>
      </c>
      <c r="P1188" s="7">
        <v>1101.64440917969</v>
      </c>
      <c r="Q1188">
        <v>1961</v>
      </c>
      <c r="R1188">
        <v>1460</v>
      </c>
      <c r="S1188">
        <v>1</v>
      </c>
    </row>
    <row r="1189" spans="1:19" x14ac:dyDescent="0.25">
      <c r="A1189">
        <v>327363</v>
      </c>
      <c r="B1189">
        <v>11037</v>
      </c>
      <c r="C1189" t="s">
        <v>157</v>
      </c>
      <c r="D1189" t="s">
        <v>107</v>
      </c>
      <c r="E1189" t="s">
        <v>110</v>
      </c>
      <c r="F1189" t="s">
        <v>112</v>
      </c>
      <c r="G1189" t="str">
        <f t="shared" si="23"/>
        <v>Y</v>
      </c>
      <c r="H1189" t="s">
        <v>64</v>
      </c>
      <c r="I1189" t="s">
        <v>65</v>
      </c>
      <c r="J1189">
        <v>71.3</v>
      </c>
      <c r="K1189">
        <v>55.5</v>
      </c>
      <c r="L1189" s="4">
        <v>41708.29184027778</v>
      </c>
      <c r="M1189" s="4">
        <v>41708.292962962965</v>
      </c>
      <c r="N1189" s="4">
        <v>41708.292719907404</v>
      </c>
      <c r="O1189" s="7">
        <v>2979.51342773438</v>
      </c>
      <c r="P1189" s="7">
        <v>2209.24560546875</v>
      </c>
      <c r="Q1189">
        <v>2019</v>
      </c>
      <c r="R1189">
        <v>1461</v>
      </c>
      <c r="S1189">
        <v>1</v>
      </c>
    </row>
    <row r="1190" spans="1:19" x14ac:dyDescent="0.25">
      <c r="A1190">
        <v>327873</v>
      </c>
      <c r="B1190">
        <v>11063</v>
      </c>
      <c r="C1190" t="s">
        <v>129</v>
      </c>
      <c r="D1190" t="s">
        <v>107</v>
      </c>
      <c r="E1190" t="s">
        <v>110</v>
      </c>
      <c r="F1190" t="s">
        <v>112</v>
      </c>
      <c r="G1190" t="str">
        <f t="shared" si="23"/>
        <v>Y</v>
      </c>
      <c r="H1190" t="s">
        <v>22</v>
      </c>
      <c r="I1190" t="s">
        <v>23</v>
      </c>
      <c r="J1190">
        <v>67.2</v>
      </c>
      <c r="K1190">
        <v>55.6</v>
      </c>
      <c r="L1190" s="4">
        <v>41708.379918981482</v>
      </c>
      <c r="M1190" s="4">
        <v>41708.380150462966</v>
      </c>
      <c r="N1190" s="4">
        <v>41708.380127314813</v>
      </c>
      <c r="O1190" s="7">
        <v>2277.07495117188</v>
      </c>
      <c r="P1190" s="7">
        <v>1916.57092285156</v>
      </c>
      <c r="Q1190">
        <v>1250</v>
      </c>
      <c r="R1190">
        <v>1463</v>
      </c>
      <c r="S1190">
        <v>1</v>
      </c>
    </row>
    <row r="1191" spans="1:19" x14ac:dyDescent="0.25">
      <c r="A1191">
        <v>327935</v>
      </c>
      <c r="B1191">
        <v>11070</v>
      </c>
      <c r="C1191" t="s">
        <v>157</v>
      </c>
      <c r="D1191" t="s">
        <v>107</v>
      </c>
      <c r="E1191" t="s">
        <v>110</v>
      </c>
      <c r="F1191" t="s">
        <v>112</v>
      </c>
      <c r="G1191" t="str">
        <f t="shared" si="23"/>
        <v>Y</v>
      </c>
      <c r="H1191" t="s">
        <v>64</v>
      </c>
      <c r="I1191" t="s">
        <v>65</v>
      </c>
      <c r="J1191">
        <v>55.9</v>
      </c>
      <c r="K1191">
        <v>49.4</v>
      </c>
      <c r="L1191" s="4">
        <v>41708.394733796296</v>
      </c>
      <c r="M1191" s="4">
        <v>41708.394733796296</v>
      </c>
      <c r="N1191" s="4">
        <v>41708.394687499997</v>
      </c>
      <c r="O1191" s="7">
        <v>2791.5869140625</v>
      </c>
      <c r="P1191" s="7">
        <v>2039.53430175781</v>
      </c>
      <c r="Q1191">
        <v>1926</v>
      </c>
      <c r="R1191">
        <v>1464</v>
      </c>
      <c r="S1191">
        <v>1</v>
      </c>
    </row>
    <row r="1192" spans="1:19" x14ac:dyDescent="0.25">
      <c r="A1192">
        <v>327935</v>
      </c>
      <c r="B1192">
        <v>11071</v>
      </c>
      <c r="C1192" t="s">
        <v>157</v>
      </c>
      <c r="D1192" t="s">
        <v>107</v>
      </c>
      <c r="E1192" t="s">
        <v>110</v>
      </c>
      <c r="F1192" t="s">
        <v>112</v>
      </c>
      <c r="G1192" t="str">
        <f t="shared" si="23"/>
        <v>Y</v>
      </c>
      <c r="H1192" t="s">
        <v>64</v>
      </c>
      <c r="I1192" t="s">
        <v>65</v>
      </c>
      <c r="J1192">
        <v>60.6</v>
      </c>
      <c r="K1192">
        <v>50.9</v>
      </c>
      <c r="L1192" s="4">
        <v>41708.394965277781</v>
      </c>
      <c r="M1192" s="4">
        <v>41708.394988425927</v>
      </c>
      <c r="N1192" s="4">
        <v>41708.394687499997</v>
      </c>
      <c r="O1192" s="7">
        <v>2791.5869140625</v>
      </c>
      <c r="P1192" s="7">
        <v>2039.53430175781</v>
      </c>
      <c r="Q1192">
        <v>1926</v>
      </c>
      <c r="R1192">
        <v>1464</v>
      </c>
      <c r="S1192">
        <v>2</v>
      </c>
    </row>
    <row r="1193" spans="1:19" x14ac:dyDescent="0.25">
      <c r="A1193">
        <v>327945</v>
      </c>
      <c r="B1193">
        <v>11072</v>
      </c>
      <c r="C1193" t="s">
        <v>186</v>
      </c>
      <c r="D1193" t="s">
        <v>107</v>
      </c>
      <c r="E1193" t="s">
        <v>110</v>
      </c>
      <c r="F1193" t="s">
        <v>112</v>
      </c>
      <c r="G1193" t="str">
        <f t="shared" si="23"/>
        <v>Y</v>
      </c>
      <c r="H1193" t="s">
        <v>37</v>
      </c>
      <c r="I1193" t="s">
        <v>91</v>
      </c>
      <c r="J1193">
        <v>62</v>
      </c>
      <c r="K1193">
        <v>48.8</v>
      </c>
      <c r="L1193" s="4">
        <v>41708.397650462961</v>
      </c>
      <c r="M1193" s="4">
        <v>41708.397743055553</v>
      </c>
      <c r="N1193" s="4">
        <v>41708.397777777776</v>
      </c>
      <c r="O1193" s="7">
        <v>3483.27661132813</v>
      </c>
      <c r="P1193" s="7">
        <v>2899.30786132813</v>
      </c>
      <c r="Q1193">
        <v>1951</v>
      </c>
      <c r="R1193">
        <v>1465</v>
      </c>
      <c r="S1193">
        <v>1</v>
      </c>
    </row>
    <row r="1194" spans="1:19" x14ac:dyDescent="0.25">
      <c r="A1194">
        <v>327966</v>
      </c>
      <c r="B1194">
        <v>11074</v>
      </c>
      <c r="C1194" t="s">
        <v>131</v>
      </c>
      <c r="D1194" t="s">
        <v>107</v>
      </c>
      <c r="E1194" t="s">
        <v>110</v>
      </c>
      <c r="F1194" t="s">
        <v>112</v>
      </c>
      <c r="G1194" t="str">
        <f t="shared" si="23"/>
        <v>Y</v>
      </c>
      <c r="H1194" t="s">
        <v>22</v>
      </c>
      <c r="I1194" t="s">
        <v>23</v>
      </c>
      <c r="J1194">
        <v>58</v>
      </c>
      <c r="K1194">
        <v>50.8</v>
      </c>
      <c r="L1194" s="4">
        <v>41708.402604166666</v>
      </c>
      <c r="M1194" s="4">
        <v>41708.402627314812</v>
      </c>
      <c r="N1194" s="4">
        <v>41708.402870370373</v>
      </c>
      <c r="O1194" s="7">
        <v>2627.13330078125</v>
      </c>
      <c r="P1194" s="7">
        <v>2447.31298828125</v>
      </c>
      <c r="Q1194">
        <v>975</v>
      </c>
      <c r="R1194">
        <v>1467</v>
      </c>
      <c r="S1194">
        <v>1</v>
      </c>
    </row>
    <row r="1195" spans="1:19" x14ac:dyDescent="0.25">
      <c r="A1195">
        <v>327966</v>
      </c>
      <c r="B1195">
        <v>11075</v>
      </c>
      <c r="C1195" t="s">
        <v>131</v>
      </c>
      <c r="D1195" t="s">
        <v>107</v>
      </c>
      <c r="E1195" t="s">
        <v>110</v>
      </c>
      <c r="F1195" t="s">
        <v>112</v>
      </c>
      <c r="G1195" t="str">
        <f t="shared" si="23"/>
        <v>Y</v>
      </c>
      <c r="H1195" t="s">
        <v>22</v>
      </c>
      <c r="I1195" t="s">
        <v>23</v>
      </c>
      <c r="J1195">
        <v>65.099999999999994</v>
      </c>
      <c r="K1195">
        <v>59.1</v>
      </c>
      <c r="L1195" s="4">
        <v>41708.402916666666</v>
      </c>
      <c r="M1195" s="4">
        <v>41708.402962962966</v>
      </c>
      <c r="N1195" s="4">
        <v>41708.402870370373</v>
      </c>
      <c r="O1195" s="7">
        <v>2627.13330078125</v>
      </c>
      <c r="P1195" s="7">
        <v>2447.31298828125</v>
      </c>
      <c r="Q1195">
        <v>975</v>
      </c>
      <c r="R1195">
        <v>1467</v>
      </c>
      <c r="S1195">
        <v>2</v>
      </c>
    </row>
    <row r="1196" spans="1:19" x14ac:dyDescent="0.25">
      <c r="A1196">
        <v>327999</v>
      </c>
      <c r="B1196">
        <v>11077</v>
      </c>
      <c r="C1196" t="s">
        <v>185</v>
      </c>
      <c r="D1196" t="s">
        <v>107</v>
      </c>
      <c r="E1196" t="s">
        <v>110</v>
      </c>
      <c r="F1196" t="s">
        <v>112</v>
      </c>
      <c r="G1196" t="str">
        <f t="shared" si="23"/>
        <v>Y</v>
      </c>
      <c r="H1196" t="s">
        <v>22</v>
      </c>
      <c r="I1196" t="s">
        <v>23</v>
      </c>
      <c r="J1196">
        <v>78</v>
      </c>
      <c r="K1196">
        <v>68.400000000000006</v>
      </c>
      <c r="L1196" s="4">
        <v>41708.409629629627</v>
      </c>
      <c r="M1196" s="4">
        <v>41708.409907407404</v>
      </c>
      <c r="N1196" s="4">
        <v>41708.409907407404</v>
      </c>
      <c r="O1196" s="7">
        <v>1229.46789550781</v>
      </c>
      <c r="P1196" s="7">
        <v>734.80670166015602</v>
      </c>
      <c r="Q1196">
        <v>1006</v>
      </c>
      <c r="R1196">
        <v>1468</v>
      </c>
      <c r="S1196">
        <v>1</v>
      </c>
    </row>
    <row r="1197" spans="1:19" x14ac:dyDescent="0.25">
      <c r="A1197">
        <v>328032</v>
      </c>
      <c r="B1197">
        <v>11081</v>
      </c>
      <c r="C1197" t="s">
        <v>188</v>
      </c>
      <c r="D1197" t="s">
        <v>107</v>
      </c>
      <c r="E1197" t="s">
        <v>110</v>
      </c>
      <c r="F1197" t="s">
        <v>112</v>
      </c>
      <c r="G1197" t="str">
        <f t="shared" si="23"/>
        <v>Y</v>
      </c>
      <c r="H1197" t="s">
        <v>37</v>
      </c>
      <c r="I1197" t="s">
        <v>62</v>
      </c>
      <c r="J1197">
        <v>67.099999999999994</v>
      </c>
      <c r="K1197">
        <v>55.4</v>
      </c>
      <c r="L1197" s="4">
        <v>41708.414803240739</v>
      </c>
      <c r="M1197" s="4">
        <v>41708.414965277778</v>
      </c>
      <c r="N1197" s="4">
        <v>41708.415034722224</v>
      </c>
      <c r="O1197" s="7">
        <v>1534.92456054688</v>
      </c>
      <c r="P1197" s="7">
        <v>523.417724609375</v>
      </c>
      <c r="Q1197">
        <v>1463</v>
      </c>
      <c r="R1197">
        <v>1470</v>
      </c>
      <c r="S1197">
        <v>1</v>
      </c>
    </row>
    <row r="1198" spans="1:19" x14ac:dyDescent="0.25">
      <c r="A1198">
        <v>328044</v>
      </c>
      <c r="B1198">
        <v>11076</v>
      </c>
      <c r="C1198" t="s">
        <v>107</v>
      </c>
      <c r="D1198" t="s">
        <v>111</v>
      </c>
      <c r="E1198" t="s">
        <v>109</v>
      </c>
      <c r="F1198" t="s">
        <v>110</v>
      </c>
      <c r="G1198" t="str">
        <f t="shared" si="23"/>
        <v>Y</v>
      </c>
      <c r="H1198" t="s">
        <v>11</v>
      </c>
      <c r="I1198" t="s">
        <v>12</v>
      </c>
      <c r="J1198">
        <v>66.8</v>
      </c>
      <c r="K1198">
        <v>56.9</v>
      </c>
      <c r="L1198" s="4">
        <v>41708.408842592595</v>
      </c>
      <c r="M1198" s="4">
        <v>41708.408900462964</v>
      </c>
      <c r="N1198" s="4">
        <v>41708.409050925926</v>
      </c>
      <c r="O1198" s="7">
        <v>2408.41528320313</v>
      </c>
      <c r="P1198" s="7">
        <v>1905.13696289063</v>
      </c>
      <c r="Q1198">
        <v>1494</v>
      </c>
      <c r="R1198">
        <v>1471</v>
      </c>
      <c r="S1198">
        <v>1</v>
      </c>
    </row>
    <row r="1199" spans="1:19" x14ac:dyDescent="0.25">
      <c r="A1199">
        <v>328093</v>
      </c>
      <c r="B1199">
        <v>11086</v>
      </c>
      <c r="C1199" t="s">
        <v>191</v>
      </c>
      <c r="D1199" t="s">
        <v>107</v>
      </c>
      <c r="E1199" t="s">
        <v>110</v>
      </c>
      <c r="F1199" t="s">
        <v>112</v>
      </c>
      <c r="G1199" t="str">
        <f t="shared" si="23"/>
        <v>Y</v>
      </c>
      <c r="H1199" t="s">
        <v>11</v>
      </c>
      <c r="I1199" t="s">
        <v>12</v>
      </c>
      <c r="J1199">
        <v>74</v>
      </c>
      <c r="K1199">
        <v>64.5</v>
      </c>
      <c r="L1199" s="4">
        <v>41708.427303240744</v>
      </c>
      <c r="M1199" s="4">
        <v>41708.427476851852</v>
      </c>
      <c r="N1199" s="4">
        <v>41708.427291666667</v>
      </c>
      <c r="O1199" s="7">
        <v>1172.39819335938</v>
      </c>
      <c r="P1199" s="7">
        <v>94.256271362304702</v>
      </c>
      <c r="Q1199">
        <v>1189</v>
      </c>
      <c r="R1199">
        <v>1472</v>
      </c>
      <c r="S1199">
        <v>1</v>
      </c>
    </row>
    <row r="1200" spans="1:19" x14ac:dyDescent="0.25">
      <c r="A1200">
        <v>328119</v>
      </c>
      <c r="B1200">
        <v>11084</v>
      </c>
      <c r="C1200" t="s">
        <v>107</v>
      </c>
      <c r="D1200" t="s">
        <v>110</v>
      </c>
      <c r="E1200" t="s">
        <v>110</v>
      </c>
      <c r="F1200" t="s">
        <v>110</v>
      </c>
      <c r="G1200" t="str">
        <f t="shared" si="23"/>
        <v>Y</v>
      </c>
      <c r="H1200" t="s">
        <v>14</v>
      </c>
      <c r="I1200" t="s">
        <v>15</v>
      </c>
      <c r="J1200">
        <v>55.5</v>
      </c>
      <c r="K1200">
        <v>50.1</v>
      </c>
      <c r="L1200" s="4">
        <v>41708.425000000003</v>
      </c>
      <c r="M1200" s="4">
        <v>41708.425011574072</v>
      </c>
      <c r="N1200" s="4">
        <v>41708.425150462965</v>
      </c>
      <c r="O1200" s="7">
        <v>2891.73071289063</v>
      </c>
      <c r="P1200" s="7">
        <v>1834.4150390625</v>
      </c>
      <c r="Q1200">
        <v>2256</v>
      </c>
      <c r="R1200">
        <v>1473</v>
      </c>
      <c r="S1200">
        <v>1</v>
      </c>
    </row>
    <row r="1201" spans="1:19" x14ac:dyDescent="0.25">
      <c r="A1201">
        <v>328128</v>
      </c>
      <c r="B1201">
        <v>11084</v>
      </c>
      <c r="C1201" t="s">
        <v>107</v>
      </c>
      <c r="D1201" t="s">
        <v>110</v>
      </c>
      <c r="E1201" t="s">
        <v>110</v>
      </c>
      <c r="F1201" t="s">
        <v>110</v>
      </c>
      <c r="G1201" t="str">
        <f t="shared" si="23"/>
        <v>Y</v>
      </c>
      <c r="H1201" t="s">
        <v>14</v>
      </c>
      <c r="I1201" t="s">
        <v>15</v>
      </c>
      <c r="J1201">
        <v>55.5</v>
      </c>
      <c r="K1201">
        <v>50.1</v>
      </c>
      <c r="L1201" s="4">
        <v>41708.425000000003</v>
      </c>
      <c r="M1201" s="4">
        <v>41708.425011574072</v>
      </c>
      <c r="N1201" s="4">
        <v>41708.425173611111</v>
      </c>
      <c r="O1201" s="7">
        <v>2963.19702148438</v>
      </c>
      <c r="P1201" s="7">
        <v>1897.53161621094</v>
      </c>
      <c r="Q1201">
        <v>2296</v>
      </c>
      <c r="R1201">
        <v>1474</v>
      </c>
      <c r="S1201">
        <v>1</v>
      </c>
    </row>
    <row r="1202" spans="1:19" x14ac:dyDescent="0.25">
      <c r="A1202">
        <v>328131</v>
      </c>
      <c r="B1202">
        <v>11087</v>
      </c>
      <c r="C1202" t="s">
        <v>107</v>
      </c>
      <c r="D1202" t="s">
        <v>110</v>
      </c>
      <c r="E1202" t="s">
        <v>110</v>
      </c>
      <c r="F1202" t="s">
        <v>110</v>
      </c>
      <c r="G1202" t="str">
        <f t="shared" si="23"/>
        <v>Y</v>
      </c>
      <c r="H1202" t="s">
        <v>37</v>
      </c>
      <c r="I1202" t="s">
        <v>62</v>
      </c>
      <c r="J1202">
        <v>63.5</v>
      </c>
      <c r="K1202">
        <v>51.8</v>
      </c>
      <c r="L1202" s="4">
        <v>41708.428136574075</v>
      </c>
      <c r="M1202" s="4">
        <v>41708.428263888891</v>
      </c>
      <c r="N1202" s="4">
        <v>41708.428356481483</v>
      </c>
      <c r="O1202" s="7">
        <v>2864.74340820313</v>
      </c>
      <c r="P1202" s="7">
        <v>2246.05151367188</v>
      </c>
      <c r="Q1202">
        <v>1798</v>
      </c>
      <c r="R1202">
        <v>1475</v>
      </c>
      <c r="S1202">
        <v>1</v>
      </c>
    </row>
    <row r="1203" spans="1:19" x14ac:dyDescent="0.25">
      <c r="A1203">
        <v>328164</v>
      </c>
      <c r="B1203">
        <v>11087</v>
      </c>
      <c r="C1203" t="s">
        <v>107</v>
      </c>
      <c r="D1203" t="s">
        <v>110</v>
      </c>
      <c r="E1203" t="s">
        <v>110</v>
      </c>
      <c r="F1203" t="s">
        <v>110</v>
      </c>
      <c r="G1203" t="str">
        <f t="shared" si="23"/>
        <v>Y</v>
      </c>
      <c r="H1203" t="s">
        <v>37</v>
      </c>
      <c r="I1203" t="s">
        <v>62</v>
      </c>
      <c r="J1203">
        <v>63.5</v>
      </c>
      <c r="K1203">
        <v>51.8</v>
      </c>
      <c r="L1203" s="4">
        <v>41708.428136574075</v>
      </c>
      <c r="M1203" s="4">
        <v>41708.428263888891</v>
      </c>
      <c r="N1203" s="4">
        <v>41708.42827546296</v>
      </c>
      <c r="O1203" s="7">
        <v>3113.82153320313</v>
      </c>
      <c r="P1203" s="7">
        <v>2556.14526367188</v>
      </c>
      <c r="Q1203">
        <v>1798</v>
      </c>
      <c r="R1203">
        <v>1476</v>
      </c>
      <c r="S1203">
        <v>1</v>
      </c>
    </row>
    <row r="1204" spans="1:19" x14ac:dyDescent="0.25">
      <c r="A1204">
        <v>328186</v>
      </c>
      <c r="B1204">
        <v>11088</v>
      </c>
      <c r="C1204" t="s">
        <v>197</v>
      </c>
      <c r="D1204" t="s">
        <v>107</v>
      </c>
      <c r="E1204" t="s">
        <v>110</v>
      </c>
      <c r="F1204" t="s">
        <v>112</v>
      </c>
      <c r="G1204" t="str">
        <f t="shared" si="23"/>
        <v>Y</v>
      </c>
      <c r="H1204" t="s">
        <v>9</v>
      </c>
      <c r="I1204" t="s">
        <v>294</v>
      </c>
      <c r="J1204">
        <v>76.7</v>
      </c>
      <c r="K1204">
        <v>67.5</v>
      </c>
      <c r="L1204" s="4">
        <v>41708.431990740741</v>
      </c>
      <c r="M1204" s="4">
        <v>41708.432256944441</v>
      </c>
      <c r="N1204" s="4">
        <v>41708.432256944441</v>
      </c>
      <c r="O1204" s="7">
        <v>1192.22399902344</v>
      </c>
      <c r="P1204" s="7">
        <v>236.14564514160199</v>
      </c>
      <c r="Q1204">
        <v>1189</v>
      </c>
      <c r="R1204">
        <v>1477</v>
      </c>
      <c r="S1204">
        <v>1</v>
      </c>
    </row>
    <row r="1205" spans="1:19" x14ac:dyDescent="0.25">
      <c r="A1205">
        <v>328190</v>
      </c>
      <c r="B1205">
        <v>11089</v>
      </c>
      <c r="C1205" t="s">
        <v>107</v>
      </c>
      <c r="D1205" t="s">
        <v>110</v>
      </c>
      <c r="E1205" t="s">
        <v>110</v>
      </c>
      <c r="F1205" t="s">
        <v>110</v>
      </c>
      <c r="G1205" t="str">
        <f t="shared" si="23"/>
        <v>Y</v>
      </c>
      <c r="H1205" t="s">
        <v>52</v>
      </c>
      <c r="I1205" t="s">
        <v>38</v>
      </c>
      <c r="J1205">
        <v>60.9</v>
      </c>
      <c r="K1205">
        <v>54.2</v>
      </c>
      <c r="L1205" s="4">
        <v>41708.434895833336</v>
      </c>
      <c r="M1205" s="4">
        <v>41708.434907407405</v>
      </c>
      <c r="N1205" s="4">
        <v>41708.434999999998</v>
      </c>
      <c r="O1205" s="7">
        <v>1910.57897949219</v>
      </c>
      <c r="P1205" s="7">
        <v>205.68211364746099</v>
      </c>
      <c r="Q1205">
        <v>1920</v>
      </c>
      <c r="R1205">
        <v>1478</v>
      </c>
      <c r="S1205">
        <v>1</v>
      </c>
    </row>
    <row r="1206" spans="1:19" x14ac:dyDescent="0.25">
      <c r="A1206">
        <v>328235</v>
      </c>
      <c r="B1206">
        <v>11090</v>
      </c>
      <c r="C1206" t="s">
        <v>194</v>
      </c>
      <c r="D1206" t="s">
        <v>107</v>
      </c>
      <c r="E1206" t="s">
        <v>110</v>
      </c>
      <c r="F1206" t="s">
        <v>112</v>
      </c>
      <c r="G1206" t="str">
        <f t="shared" si="23"/>
        <v>Y</v>
      </c>
      <c r="H1206" t="s">
        <v>22</v>
      </c>
      <c r="I1206" t="s">
        <v>23</v>
      </c>
      <c r="J1206">
        <v>69.599999999999994</v>
      </c>
      <c r="K1206">
        <v>57.8</v>
      </c>
      <c r="L1206" s="4">
        <v>41708.437731481485</v>
      </c>
      <c r="M1206" s="4">
        <v>41708.437905092593</v>
      </c>
      <c r="N1206" s="4">
        <v>41708.437986111108</v>
      </c>
      <c r="O1206" s="7">
        <v>2126.9580078125</v>
      </c>
      <c r="P1206" s="7">
        <v>1814.13940429688</v>
      </c>
      <c r="Q1206">
        <v>1130</v>
      </c>
      <c r="R1206">
        <v>1479</v>
      </c>
      <c r="S1206">
        <v>1</v>
      </c>
    </row>
    <row r="1207" spans="1:19" x14ac:dyDescent="0.25">
      <c r="A1207">
        <v>328395</v>
      </c>
      <c r="B1207">
        <v>11093</v>
      </c>
      <c r="C1207" t="s">
        <v>136</v>
      </c>
      <c r="D1207" t="s">
        <v>107</v>
      </c>
      <c r="E1207" t="s">
        <v>110</v>
      </c>
      <c r="F1207" t="s">
        <v>112</v>
      </c>
      <c r="G1207" t="str">
        <f t="shared" ref="G1207:G1254" si="24">IF(OR(TRIM(C1207)="BOS",TRIM(D1207)="BOS"),"Y","")</f>
        <v>Y</v>
      </c>
      <c r="H1207" t="s">
        <v>11</v>
      </c>
      <c r="I1207" t="s">
        <v>12</v>
      </c>
      <c r="J1207">
        <v>71.599999999999994</v>
      </c>
      <c r="K1207">
        <v>61.2</v>
      </c>
      <c r="L1207" s="4">
        <v>41708.455185185187</v>
      </c>
      <c r="M1207" s="4">
        <v>41708.455428240741</v>
      </c>
      <c r="N1207" s="4">
        <v>41708.455405092594</v>
      </c>
      <c r="O1207" s="7">
        <v>1480.74182128906</v>
      </c>
      <c r="P1207" s="7">
        <v>401.93664550781301</v>
      </c>
      <c r="Q1207">
        <v>1445</v>
      </c>
      <c r="R1207">
        <v>1480</v>
      </c>
      <c r="S1207">
        <v>1</v>
      </c>
    </row>
    <row r="1208" spans="1:19" x14ac:dyDescent="0.25">
      <c r="A1208">
        <v>328407</v>
      </c>
      <c r="B1208">
        <v>11091</v>
      </c>
      <c r="C1208" t="s">
        <v>107</v>
      </c>
      <c r="D1208" t="s">
        <v>193</v>
      </c>
      <c r="E1208" t="s">
        <v>109</v>
      </c>
      <c r="F1208" t="s">
        <v>110</v>
      </c>
      <c r="G1208" t="str">
        <f t="shared" si="24"/>
        <v>Y</v>
      </c>
      <c r="H1208" t="s">
        <v>9</v>
      </c>
      <c r="I1208" t="s">
        <v>251</v>
      </c>
      <c r="J1208">
        <v>71.3</v>
      </c>
      <c r="K1208">
        <v>61.1</v>
      </c>
      <c r="L1208" s="4">
        <v>41708.447210648148</v>
      </c>
      <c r="M1208" s="4">
        <v>41708.447326388887</v>
      </c>
      <c r="N1208" s="4">
        <v>41708.447395833333</v>
      </c>
      <c r="O1208" s="7">
        <v>1857.06994628906</v>
      </c>
      <c r="P1208" s="7">
        <v>1130.39453125</v>
      </c>
      <c r="Q1208">
        <v>1494</v>
      </c>
      <c r="R1208">
        <v>1481</v>
      </c>
      <c r="S1208">
        <v>1</v>
      </c>
    </row>
    <row r="1209" spans="1:19" x14ac:dyDescent="0.25">
      <c r="A1209">
        <v>328617</v>
      </c>
      <c r="B1209">
        <v>11101</v>
      </c>
      <c r="C1209" t="s">
        <v>216</v>
      </c>
      <c r="D1209" t="s">
        <v>107</v>
      </c>
      <c r="E1209" t="s">
        <v>110</v>
      </c>
      <c r="F1209" t="s">
        <v>112</v>
      </c>
      <c r="G1209" t="str">
        <f t="shared" si="24"/>
        <v>Y</v>
      </c>
      <c r="H1209" t="s">
        <v>37</v>
      </c>
      <c r="I1209" t="s">
        <v>62</v>
      </c>
      <c r="J1209">
        <v>67.2</v>
      </c>
      <c r="K1209">
        <v>55.5</v>
      </c>
      <c r="L1209" s="4">
        <v>41708.486909722225</v>
      </c>
      <c r="M1209" s="4">
        <v>41708.486990740741</v>
      </c>
      <c r="N1209" s="4">
        <v>41708.48709490741</v>
      </c>
      <c r="O1209" s="7">
        <v>2047.21667480469</v>
      </c>
      <c r="P1209" s="7">
        <v>1114.52770996094</v>
      </c>
      <c r="Q1209">
        <v>1737</v>
      </c>
      <c r="R1209">
        <v>1482</v>
      </c>
      <c r="S1209">
        <v>1</v>
      </c>
    </row>
    <row r="1210" spans="1:19" x14ac:dyDescent="0.25">
      <c r="A1210">
        <v>328684</v>
      </c>
      <c r="B1210">
        <v>11103</v>
      </c>
      <c r="C1210" t="s">
        <v>134</v>
      </c>
      <c r="D1210" t="s">
        <v>107</v>
      </c>
      <c r="E1210" t="s">
        <v>110</v>
      </c>
      <c r="F1210" t="s">
        <v>112</v>
      </c>
      <c r="G1210" t="str">
        <f t="shared" si="24"/>
        <v>Y</v>
      </c>
      <c r="H1210" t="s">
        <v>22</v>
      </c>
      <c r="I1210" t="s">
        <v>23</v>
      </c>
      <c r="J1210">
        <v>75</v>
      </c>
      <c r="K1210">
        <v>66</v>
      </c>
      <c r="L1210" s="4">
        <v>41708.498657407406</v>
      </c>
      <c r="M1210" s="4">
        <v>41708.499155092592</v>
      </c>
      <c r="N1210" s="4">
        <v>41708.498993055553</v>
      </c>
      <c r="O1210" s="7">
        <v>1758.34313964844</v>
      </c>
      <c r="P1210" s="7">
        <v>496.58877563476602</v>
      </c>
      <c r="Q1210">
        <v>1707</v>
      </c>
      <c r="R1210">
        <v>1483</v>
      </c>
      <c r="S1210">
        <v>1</v>
      </c>
    </row>
    <row r="1211" spans="1:19" x14ac:dyDescent="0.25">
      <c r="A1211">
        <v>328975</v>
      </c>
      <c r="B1211">
        <v>11113</v>
      </c>
      <c r="C1211" t="s">
        <v>120</v>
      </c>
      <c r="D1211" t="s">
        <v>107</v>
      </c>
      <c r="E1211" t="s">
        <v>110</v>
      </c>
      <c r="F1211" t="s">
        <v>112</v>
      </c>
      <c r="G1211" t="str">
        <f t="shared" si="24"/>
        <v>Y</v>
      </c>
      <c r="H1211" t="s">
        <v>80</v>
      </c>
      <c r="I1211" t="s">
        <v>76</v>
      </c>
      <c r="J1211">
        <v>71.2</v>
      </c>
      <c r="K1211">
        <v>61.4</v>
      </c>
      <c r="L1211" s="4">
        <v>41708.539236111108</v>
      </c>
      <c r="M1211" s="4">
        <v>41708.539375</v>
      </c>
      <c r="N1211" s="4">
        <v>41708.539479166669</v>
      </c>
      <c r="O1211" s="7">
        <v>1352.34326171875</v>
      </c>
      <c r="P1211" s="7">
        <v>1061.69226074219</v>
      </c>
      <c r="Q1211">
        <v>858</v>
      </c>
      <c r="R1211">
        <v>1485</v>
      </c>
      <c r="S1211">
        <v>1</v>
      </c>
    </row>
    <row r="1212" spans="1:19" x14ac:dyDescent="0.25">
      <c r="A1212">
        <v>329178</v>
      </c>
      <c r="B1212">
        <v>11116</v>
      </c>
      <c r="C1212" t="s">
        <v>129</v>
      </c>
      <c r="D1212" t="s">
        <v>107</v>
      </c>
      <c r="E1212" t="s">
        <v>110</v>
      </c>
      <c r="F1212" t="s">
        <v>112</v>
      </c>
      <c r="G1212" t="str">
        <f t="shared" si="24"/>
        <v>Y</v>
      </c>
      <c r="H1212" t="s">
        <v>22</v>
      </c>
      <c r="I1212" t="s">
        <v>23</v>
      </c>
      <c r="J1212">
        <v>61.8</v>
      </c>
      <c r="K1212">
        <v>52.5</v>
      </c>
      <c r="L1212" s="4">
        <v>41708.570775462962</v>
      </c>
      <c r="M1212" s="4">
        <v>41708.570925925924</v>
      </c>
      <c r="N1212" s="4">
        <v>41708.570787037039</v>
      </c>
      <c r="O1212" s="7">
        <v>2433.4443359375</v>
      </c>
      <c r="P1212" s="7">
        <v>2150.8896484375</v>
      </c>
      <c r="Q1212">
        <v>1158</v>
      </c>
      <c r="R1212">
        <v>1487</v>
      </c>
      <c r="S1212">
        <v>1</v>
      </c>
    </row>
    <row r="1213" spans="1:19" x14ac:dyDescent="0.25">
      <c r="A1213">
        <v>329199</v>
      </c>
      <c r="B1213">
        <v>11117</v>
      </c>
      <c r="C1213" t="s">
        <v>131</v>
      </c>
      <c r="D1213" t="s">
        <v>107</v>
      </c>
      <c r="E1213" t="s">
        <v>110</v>
      </c>
      <c r="F1213" t="s">
        <v>112</v>
      </c>
      <c r="G1213" t="str">
        <f t="shared" si="24"/>
        <v>Y</v>
      </c>
      <c r="H1213" t="s">
        <v>22</v>
      </c>
      <c r="I1213" t="s">
        <v>23</v>
      </c>
      <c r="J1213">
        <v>63.4</v>
      </c>
      <c r="K1213">
        <v>54.6</v>
      </c>
      <c r="L1213" s="4">
        <v>41708.573206018518</v>
      </c>
      <c r="M1213" s="4">
        <v>41708.573287037034</v>
      </c>
      <c r="N1213" s="4">
        <v>41708.573321759257</v>
      </c>
      <c r="O1213" s="7">
        <v>1679.18103027344</v>
      </c>
      <c r="P1213" s="7">
        <v>1288.16467285156</v>
      </c>
      <c r="Q1213">
        <v>1097</v>
      </c>
      <c r="R1213">
        <v>1488</v>
      </c>
      <c r="S1213">
        <v>1</v>
      </c>
    </row>
    <row r="1214" spans="1:19" x14ac:dyDescent="0.25">
      <c r="A1214">
        <v>329219</v>
      </c>
      <c r="B1214">
        <v>11118</v>
      </c>
      <c r="C1214" t="s">
        <v>185</v>
      </c>
      <c r="D1214" t="s">
        <v>107</v>
      </c>
      <c r="E1214" t="s">
        <v>110</v>
      </c>
      <c r="F1214" t="s">
        <v>112</v>
      </c>
      <c r="G1214" t="str">
        <f t="shared" si="24"/>
        <v>Y</v>
      </c>
      <c r="H1214" t="s">
        <v>22</v>
      </c>
      <c r="I1214" t="s">
        <v>23</v>
      </c>
      <c r="J1214">
        <v>69.900000000000006</v>
      </c>
      <c r="K1214">
        <v>56.5</v>
      </c>
      <c r="L1214" s="4">
        <v>41708.575601851851</v>
      </c>
      <c r="M1214" s="4">
        <v>41708.575694444444</v>
      </c>
      <c r="N1214" s="4">
        <v>41708.575925925928</v>
      </c>
      <c r="O1214" s="7">
        <v>1686.7158203125</v>
      </c>
      <c r="P1214" s="7">
        <v>1244.86389160156</v>
      </c>
      <c r="Q1214">
        <v>1158</v>
      </c>
      <c r="R1214">
        <v>1489</v>
      </c>
      <c r="S1214">
        <v>1</v>
      </c>
    </row>
    <row r="1215" spans="1:19" x14ac:dyDescent="0.25">
      <c r="A1215">
        <v>329508</v>
      </c>
      <c r="B1215">
        <v>11125</v>
      </c>
      <c r="C1215" t="s">
        <v>136</v>
      </c>
      <c r="D1215" t="s">
        <v>107</v>
      </c>
      <c r="E1215" t="s">
        <v>110</v>
      </c>
      <c r="F1215" t="s">
        <v>112</v>
      </c>
      <c r="G1215" t="str">
        <f t="shared" si="24"/>
        <v>Y</v>
      </c>
      <c r="H1215" t="s">
        <v>11</v>
      </c>
      <c r="I1215" t="s">
        <v>12</v>
      </c>
      <c r="J1215">
        <v>74.099999999999994</v>
      </c>
      <c r="K1215">
        <v>64.900000000000006</v>
      </c>
      <c r="L1215" s="4">
        <v>41708.607442129629</v>
      </c>
      <c r="M1215" s="4">
        <v>41708.607615740744</v>
      </c>
      <c r="N1215" s="4">
        <v>41708.607627314814</v>
      </c>
      <c r="O1215" s="7">
        <v>1390.41052246094</v>
      </c>
      <c r="P1215" s="7">
        <v>643.89947509765602</v>
      </c>
      <c r="Q1215">
        <v>1252</v>
      </c>
      <c r="R1215">
        <v>1491</v>
      </c>
      <c r="S1215">
        <v>1</v>
      </c>
    </row>
    <row r="1216" spans="1:19" x14ac:dyDescent="0.25">
      <c r="A1216">
        <v>329748</v>
      </c>
      <c r="B1216">
        <v>11129</v>
      </c>
      <c r="C1216" t="s">
        <v>194</v>
      </c>
      <c r="D1216" t="s">
        <v>107</v>
      </c>
      <c r="E1216" t="s">
        <v>110</v>
      </c>
      <c r="F1216" t="s">
        <v>112</v>
      </c>
      <c r="G1216" t="str">
        <f t="shared" si="24"/>
        <v>Y</v>
      </c>
      <c r="H1216" t="s">
        <v>22</v>
      </c>
      <c r="I1216" t="s">
        <v>23</v>
      </c>
      <c r="J1216">
        <v>63.6</v>
      </c>
      <c r="K1216">
        <v>55.2</v>
      </c>
      <c r="L1216" s="4">
        <v>41708.634004629632</v>
      </c>
      <c r="M1216" s="4">
        <v>41708.634062500001</v>
      </c>
      <c r="N1216" s="4">
        <v>41708.634074074071</v>
      </c>
      <c r="O1216" s="7">
        <v>2192.88208007813</v>
      </c>
      <c r="P1216" s="7">
        <v>1855.55871582031</v>
      </c>
      <c r="Q1216">
        <v>1189</v>
      </c>
      <c r="R1216">
        <v>1492</v>
      </c>
      <c r="S1216">
        <v>1</v>
      </c>
    </row>
    <row r="1217" spans="1:19" x14ac:dyDescent="0.25">
      <c r="A1217">
        <v>329765</v>
      </c>
      <c r="B1217">
        <v>11128</v>
      </c>
      <c r="C1217" t="s">
        <v>107</v>
      </c>
      <c r="D1217" t="s">
        <v>111</v>
      </c>
      <c r="E1217" t="s">
        <v>109</v>
      </c>
      <c r="F1217" t="s">
        <v>110</v>
      </c>
      <c r="G1217" t="str">
        <f t="shared" si="24"/>
        <v>Y</v>
      </c>
      <c r="H1217" t="s">
        <v>11</v>
      </c>
      <c r="I1217" t="s">
        <v>12</v>
      </c>
      <c r="J1217">
        <v>61.9</v>
      </c>
      <c r="K1217">
        <v>54.1</v>
      </c>
      <c r="L1217" s="4">
        <v>41708.629421296297</v>
      </c>
      <c r="M1217" s="4">
        <v>41708.629502314812</v>
      </c>
      <c r="N1217" s="4">
        <v>41708.629571759258</v>
      </c>
      <c r="O1217" s="7">
        <v>2883.84057617188</v>
      </c>
      <c r="P1217" s="7">
        <v>2479.0361328125</v>
      </c>
      <c r="Q1217">
        <v>1494</v>
      </c>
      <c r="R1217">
        <v>1493</v>
      </c>
      <c r="S1217">
        <v>1</v>
      </c>
    </row>
    <row r="1218" spans="1:19" x14ac:dyDescent="0.25">
      <c r="A1218">
        <v>329798</v>
      </c>
      <c r="B1218">
        <v>11131</v>
      </c>
      <c r="C1218" t="s">
        <v>134</v>
      </c>
      <c r="D1218" t="s">
        <v>107</v>
      </c>
      <c r="E1218" t="s">
        <v>110</v>
      </c>
      <c r="F1218" t="s">
        <v>112</v>
      </c>
      <c r="G1218" t="str">
        <f t="shared" si="24"/>
        <v>Y</v>
      </c>
      <c r="H1218" t="s">
        <v>22</v>
      </c>
      <c r="I1218" t="s">
        <v>23</v>
      </c>
      <c r="J1218">
        <v>66.099999999999994</v>
      </c>
      <c r="K1218">
        <v>57.3</v>
      </c>
      <c r="L1218" s="4">
        <v>41708.638854166667</v>
      </c>
      <c r="M1218" s="4">
        <v>41708.63894675926</v>
      </c>
      <c r="N1218" s="4">
        <v>41708.638912037037</v>
      </c>
      <c r="O1218" s="7">
        <v>1996.68664550781</v>
      </c>
      <c r="P1218" s="7">
        <v>1666.34533691406</v>
      </c>
      <c r="Q1218">
        <v>1120</v>
      </c>
      <c r="R1218">
        <v>1494</v>
      </c>
      <c r="S1218">
        <v>1</v>
      </c>
    </row>
    <row r="1219" spans="1:19" x14ac:dyDescent="0.25">
      <c r="A1219">
        <v>330088</v>
      </c>
      <c r="B1219">
        <v>11134</v>
      </c>
      <c r="C1219" t="s">
        <v>118</v>
      </c>
      <c r="D1219" t="s">
        <v>107</v>
      </c>
      <c r="E1219" t="s">
        <v>110</v>
      </c>
      <c r="F1219" t="s">
        <v>112</v>
      </c>
      <c r="G1219" t="str">
        <f t="shared" si="24"/>
        <v>Y</v>
      </c>
      <c r="H1219" t="s">
        <v>50</v>
      </c>
      <c r="I1219" t="s">
        <v>18</v>
      </c>
      <c r="J1219">
        <v>63.8</v>
      </c>
      <c r="K1219">
        <v>55.7</v>
      </c>
      <c r="L1219" s="4">
        <v>41708.667291666665</v>
      </c>
      <c r="M1219" s="4">
        <v>41708.667372685188</v>
      </c>
      <c r="N1219" s="4">
        <v>41708.667372685188</v>
      </c>
      <c r="O1219" s="7">
        <v>1838.96032714844</v>
      </c>
      <c r="P1219" s="7">
        <v>1394.26477050781</v>
      </c>
      <c r="Q1219">
        <v>1219</v>
      </c>
      <c r="R1219">
        <v>1496</v>
      </c>
      <c r="S1219">
        <v>1</v>
      </c>
    </row>
    <row r="1220" spans="1:19" x14ac:dyDescent="0.25">
      <c r="A1220">
        <v>330642</v>
      </c>
      <c r="B1220">
        <v>11141</v>
      </c>
      <c r="C1220" t="s">
        <v>160</v>
      </c>
      <c r="D1220" t="s">
        <v>107</v>
      </c>
      <c r="E1220" t="s">
        <v>110</v>
      </c>
      <c r="F1220" t="s">
        <v>153</v>
      </c>
      <c r="G1220" t="str">
        <f t="shared" si="24"/>
        <v>Y</v>
      </c>
      <c r="H1220" t="s">
        <v>22</v>
      </c>
      <c r="I1220" t="s">
        <v>23</v>
      </c>
      <c r="J1220">
        <v>73.5</v>
      </c>
      <c r="K1220">
        <v>63.9</v>
      </c>
      <c r="L1220" s="4">
        <v>41708.722025462965</v>
      </c>
      <c r="M1220" s="4">
        <v>41708.72216435185</v>
      </c>
      <c r="N1220" s="4">
        <v>41708.722245370373</v>
      </c>
      <c r="O1220" s="7">
        <v>1216.56420898438</v>
      </c>
      <c r="P1220" s="7">
        <v>753.35174560546898</v>
      </c>
      <c r="Q1220">
        <v>975</v>
      </c>
      <c r="R1220">
        <v>1497</v>
      </c>
      <c r="S1220">
        <v>1</v>
      </c>
    </row>
    <row r="1221" spans="1:19" x14ac:dyDescent="0.25">
      <c r="A1221">
        <v>330735</v>
      </c>
      <c r="B1221">
        <v>11142</v>
      </c>
      <c r="C1221" t="s">
        <v>107</v>
      </c>
      <c r="D1221" t="s">
        <v>134</v>
      </c>
      <c r="E1221" t="s">
        <v>153</v>
      </c>
      <c r="F1221" t="s">
        <v>110</v>
      </c>
      <c r="G1221" t="str">
        <f t="shared" si="24"/>
        <v>Y</v>
      </c>
      <c r="H1221" t="s">
        <v>22</v>
      </c>
      <c r="I1221" t="s">
        <v>23</v>
      </c>
      <c r="J1221">
        <v>55.6</v>
      </c>
      <c r="K1221">
        <v>49.7</v>
      </c>
      <c r="L1221" s="4">
        <v>41708.727662037039</v>
      </c>
      <c r="M1221" s="4">
        <v>41708.727719907409</v>
      </c>
      <c r="N1221" s="4">
        <v>41708.727777777778</v>
      </c>
      <c r="O1221" s="7">
        <v>2544.48852539063</v>
      </c>
      <c r="P1221" s="7">
        <v>2095.80395507813</v>
      </c>
      <c r="Q1221">
        <v>1463</v>
      </c>
      <c r="R1221">
        <v>1498</v>
      </c>
      <c r="S1221">
        <v>1</v>
      </c>
    </row>
    <row r="1222" spans="1:19" x14ac:dyDescent="0.25">
      <c r="A1222">
        <v>330735</v>
      </c>
      <c r="B1222">
        <v>11143</v>
      </c>
      <c r="C1222" t="s">
        <v>107</v>
      </c>
      <c r="D1222" t="s">
        <v>134</v>
      </c>
      <c r="E1222" t="s">
        <v>153</v>
      </c>
      <c r="F1222" t="s">
        <v>110</v>
      </c>
      <c r="G1222" t="str">
        <f t="shared" si="24"/>
        <v>Y</v>
      </c>
      <c r="H1222" t="s">
        <v>22</v>
      </c>
      <c r="I1222" t="s">
        <v>23</v>
      </c>
      <c r="J1222">
        <v>58.4</v>
      </c>
      <c r="K1222">
        <v>55</v>
      </c>
      <c r="L1222" s="4">
        <v>41708.727951388886</v>
      </c>
      <c r="M1222" s="4">
        <v>41708.727986111109</v>
      </c>
      <c r="N1222" s="4">
        <v>41708.727777777778</v>
      </c>
      <c r="O1222" s="7">
        <v>2544.48852539063</v>
      </c>
      <c r="P1222" s="7">
        <v>2095.80395507813</v>
      </c>
      <c r="Q1222">
        <v>1463</v>
      </c>
      <c r="R1222">
        <v>1498</v>
      </c>
      <c r="S1222">
        <v>2</v>
      </c>
    </row>
    <row r="1223" spans="1:19" x14ac:dyDescent="0.25">
      <c r="A1223">
        <v>330853</v>
      </c>
      <c r="B1223">
        <v>11145</v>
      </c>
      <c r="C1223" t="s">
        <v>107</v>
      </c>
      <c r="D1223" t="s">
        <v>140</v>
      </c>
      <c r="E1223" t="s">
        <v>153</v>
      </c>
      <c r="F1223" t="s">
        <v>110</v>
      </c>
      <c r="G1223" t="str">
        <f t="shared" si="24"/>
        <v>Y</v>
      </c>
      <c r="H1223" t="s">
        <v>52</v>
      </c>
      <c r="I1223" t="s">
        <v>38</v>
      </c>
      <c r="J1223">
        <v>60.7</v>
      </c>
      <c r="K1223">
        <v>54.4</v>
      </c>
      <c r="L1223" s="4">
        <v>41708.739108796297</v>
      </c>
      <c r="M1223" s="4">
        <v>41708.739155092589</v>
      </c>
      <c r="N1223" s="4">
        <v>41708.739224537036</v>
      </c>
      <c r="O1223" s="7">
        <v>2030.34997558594</v>
      </c>
      <c r="P1223" s="7">
        <v>1615.48962402344</v>
      </c>
      <c r="Q1223">
        <v>1250</v>
      </c>
      <c r="R1223">
        <v>1500</v>
      </c>
      <c r="S1223">
        <v>1</v>
      </c>
    </row>
    <row r="1224" spans="1:19" x14ac:dyDescent="0.25">
      <c r="A1224">
        <v>330971</v>
      </c>
      <c r="B1224">
        <v>11149</v>
      </c>
      <c r="C1224" t="s">
        <v>107</v>
      </c>
      <c r="D1224" t="s">
        <v>154</v>
      </c>
      <c r="E1224" t="s">
        <v>153</v>
      </c>
      <c r="F1224" t="s">
        <v>110</v>
      </c>
      <c r="G1224" t="str">
        <f t="shared" si="24"/>
        <v>Y</v>
      </c>
      <c r="H1224" t="s">
        <v>61</v>
      </c>
      <c r="I1224" t="s">
        <v>62</v>
      </c>
      <c r="J1224">
        <v>72.2</v>
      </c>
      <c r="K1224">
        <v>62.9</v>
      </c>
      <c r="L1224" s="4">
        <v>41708.756620370368</v>
      </c>
      <c r="M1224" s="4">
        <v>41708.756956018522</v>
      </c>
      <c r="N1224" s="4">
        <v>41708.757002314815</v>
      </c>
      <c r="O1224" s="7">
        <v>1416.71398925781</v>
      </c>
      <c r="P1224" s="7">
        <v>296.84259033203102</v>
      </c>
      <c r="Q1224">
        <v>1405</v>
      </c>
      <c r="R1224">
        <v>1501</v>
      </c>
      <c r="S1224">
        <v>1</v>
      </c>
    </row>
    <row r="1225" spans="1:19" x14ac:dyDescent="0.25">
      <c r="A1225">
        <v>331034</v>
      </c>
      <c r="B1225">
        <v>11151</v>
      </c>
      <c r="C1225" t="s">
        <v>107</v>
      </c>
      <c r="D1225" t="s">
        <v>133</v>
      </c>
      <c r="E1225" t="s">
        <v>153</v>
      </c>
      <c r="F1225" t="s">
        <v>110</v>
      </c>
      <c r="G1225" t="str">
        <f t="shared" si="24"/>
        <v>Y</v>
      </c>
      <c r="H1225" t="s">
        <v>35</v>
      </c>
      <c r="I1225" t="s">
        <v>36</v>
      </c>
      <c r="J1225">
        <v>63.8</v>
      </c>
      <c r="K1225">
        <v>54</v>
      </c>
      <c r="L1225" s="4">
        <v>41708.763437499998</v>
      </c>
      <c r="M1225" s="4">
        <v>41708.763483796298</v>
      </c>
      <c r="N1225" s="4">
        <v>41708.763553240744</v>
      </c>
      <c r="O1225" s="7">
        <v>1449.216796875</v>
      </c>
      <c r="P1225" s="7">
        <v>435.91900634765602</v>
      </c>
      <c r="Q1225">
        <v>1402</v>
      </c>
      <c r="R1225">
        <v>1502</v>
      </c>
      <c r="S1225">
        <v>1</v>
      </c>
    </row>
    <row r="1226" spans="1:19" x14ac:dyDescent="0.25">
      <c r="A1226">
        <v>331055</v>
      </c>
      <c r="B1226">
        <v>11154</v>
      </c>
      <c r="C1226" t="s">
        <v>107</v>
      </c>
      <c r="D1226" t="s">
        <v>110</v>
      </c>
      <c r="E1226" t="s">
        <v>110</v>
      </c>
      <c r="F1226" t="s">
        <v>110</v>
      </c>
      <c r="G1226" t="str">
        <f t="shared" si="24"/>
        <v>Y</v>
      </c>
      <c r="H1226" t="s">
        <v>64</v>
      </c>
      <c r="I1226" t="s">
        <v>65</v>
      </c>
      <c r="J1226">
        <v>68.400000000000006</v>
      </c>
      <c r="K1226">
        <v>56.5</v>
      </c>
      <c r="L1226" s="4">
        <v>41708.769548611112</v>
      </c>
      <c r="M1226" s="4">
        <v>41708.769641203704</v>
      </c>
      <c r="N1226" s="4">
        <v>41708.769918981481</v>
      </c>
      <c r="O1226" s="7">
        <v>1892.10437011719</v>
      </c>
      <c r="P1226" s="7">
        <v>1354.62524414063</v>
      </c>
      <c r="Q1226">
        <v>1341</v>
      </c>
      <c r="R1226">
        <v>1503</v>
      </c>
      <c r="S1226">
        <v>1</v>
      </c>
    </row>
    <row r="1227" spans="1:19" x14ac:dyDescent="0.25">
      <c r="A1227">
        <v>331080</v>
      </c>
      <c r="B1227">
        <v>11154</v>
      </c>
      <c r="C1227" t="s">
        <v>107</v>
      </c>
      <c r="D1227" t="s">
        <v>157</v>
      </c>
      <c r="E1227" t="s">
        <v>153</v>
      </c>
      <c r="F1227" t="s">
        <v>110</v>
      </c>
      <c r="G1227" t="str">
        <f t="shared" si="24"/>
        <v>Y</v>
      </c>
      <c r="H1227" t="s">
        <v>64</v>
      </c>
      <c r="I1227" t="s">
        <v>65</v>
      </c>
      <c r="J1227">
        <v>68.400000000000006</v>
      </c>
      <c r="K1227">
        <v>56.5</v>
      </c>
      <c r="L1227" s="4">
        <v>41708.769548611112</v>
      </c>
      <c r="M1227" s="4">
        <v>41708.769641203704</v>
      </c>
      <c r="N1227" s="4">
        <v>41708.769884259258</v>
      </c>
      <c r="O1227" s="7">
        <v>1919.12280273438</v>
      </c>
      <c r="P1227" s="7">
        <v>1399.08959960938</v>
      </c>
      <c r="Q1227">
        <v>1334</v>
      </c>
      <c r="R1227">
        <v>1504</v>
      </c>
      <c r="S1227">
        <v>1</v>
      </c>
    </row>
    <row r="1228" spans="1:19" x14ac:dyDescent="0.25">
      <c r="A1228">
        <v>331134</v>
      </c>
      <c r="B1228">
        <v>11155</v>
      </c>
      <c r="C1228" t="s">
        <v>107</v>
      </c>
      <c r="D1228" t="s">
        <v>276</v>
      </c>
      <c r="E1228" t="s">
        <v>153</v>
      </c>
      <c r="F1228" t="s">
        <v>110</v>
      </c>
      <c r="G1228" t="str">
        <f t="shared" si="24"/>
        <v>Y</v>
      </c>
      <c r="H1228" t="s">
        <v>61</v>
      </c>
      <c r="I1228" t="s">
        <v>62</v>
      </c>
      <c r="J1228">
        <v>71.2</v>
      </c>
      <c r="K1228">
        <v>61.3</v>
      </c>
      <c r="L1228" s="4">
        <v>41708.772743055553</v>
      </c>
      <c r="M1228" s="4">
        <v>41708.772951388892</v>
      </c>
      <c r="N1228" s="4">
        <v>41708.772974537038</v>
      </c>
      <c r="O1228" s="7">
        <v>1607.40246582031</v>
      </c>
      <c r="P1228" s="7">
        <v>1103.67993164063</v>
      </c>
      <c r="Q1228">
        <v>1189</v>
      </c>
      <c r="R1228">
        <v>1505</v>
      </c>
      <c r="S1228">
        <v>1</v>
      </c>
    </row>
    <row r="1229" spans="1:19" x14ac:dyDescent="0.25">
      <c r="A1229">
        <v>331178</v>
      </c>
      <c r="B1229">
        <v>11157</v>
      </c>
      <c r="C1229" t="s">
        <v>107</v>
      </c>
      <c r="D1229" t="s">
        <v>182</v>
      </c>
      <c r="E1229" t="s">
        <v>153</v>
      </c>
      <c r="F1229" t="s">
        <v>110</v>
      </c>
      <c r="G1229" t="str">
        <f t="shared" si="24"/>
        <v>Y</v>
      </c>
      <c r="H1229" t="s">
        <v>45</v>
      </c>
      <c r="I1229" t="s">
        <v>72</v>
      </c>
      <c r="J1229">
        <v>67.8</v>
      </c>
      <c r="K1229">
        <v>58</v>
      </c>
      <c r="L1229" s="4">
        <v>41708.778923611113</v>
      </c>
      <c r="M1229" s="4">
        <v>41708.779062499998</v>
      </c>
      <c r="N1229" s="4">
        <v>41708.779097222221</v>
      </c>
      <c r="O1229" s="7">
        <v>1546.85961914063</v>
      </c>
      <c r="P1229" s="7">
        <v>471.017822265625</v>
      </c>
      <c r="Q1229">
        <v>1494</v>
      </c>
      <c r="R1229">
        <v>1506</v>
      </c>
      <c r="S1229">
        <v>1</v>
      </c>
    </row>
    <row r="1230" spans="1:19" x14ac:dyDescent="0.25">
      <c r="A1230">
        <v>331411</v>
      </c>
      <c r="B1230">
        <v>11160</v>
      </c>
      <c r="C1230" t="s">
        <v>276</v>
      </c>
      <c r="D1230" t="s">
        <v>107</v>
      </c>
      <c r="E1230" t="s">
        <v>110</v>
      </c>
      <c r="F1230" t="s">
        <v>115</v>
      </c>
      <c r="G1230" t="str">
        <f t="shared" si="24"/>
        <v>Y</v>
      </c>
      <c r="H1230" t="s">
        <v>61</v>
      </c>
      <c r="I1230" t="s">
        <v>62</v>
      </c>
      <c r="J1230">
        <v>60.9</v>
      </c>
      <c r="K1230">
        <v>52.2</v>
      </c>
      <c r="L1230" s="4">
        <v>41708.822199074071</v>
      </c>
      <c r="M1230" s="4">
        <v>41708.822245370371</v>
      </c>
      <c r="N1230" s="4">
        <v>41708.822314814817</v>
      </c>
      <c r="O1230" s="7">
        <v>2462.29296875</v>
      </c>
      <c r="P1230" s="7">
        <v>1872.85913085938</v>
      </c>
      <c r="Q1230">
        <v>1619</v>
      </c>
      <c r="R1230">
        <v>1507</v>
      </c>
      <c r="S1230">
        <v>1</v>
      </c>
    </row>
    <row r="1231" spans="1:19" x14ac:dyDescent="0.25">
      <c r="A1231">
        <v>331508</v>
      </c>
      <c r="B1231">
        <v>11162</v>
      </c>
      <c r="C1231" t="s">
        <v>107</v>
      </c>
      <c r="D1231" t="s">
        <v>197</v>
      </c>
      <c r="E1231" t="s">
        <v>153</v>
      </c>
      <c r="F1231" t="s">
        <v>110</v>
      </c>
      <c r="G1231" t="str">
        <f t="shared" si="24"/>
        <v>Y</v>
      </c>
      <c r="H1231" t="s">
        <v>52</v>
      </c>
      <c r="I1231" t="s">
        <v>38</v>
      </c>
      <c r="J1231">
        <v>54.5</v>
      </c>
      <c r="K1231">
        <v>48.1</v>
      </c>
      <c r="L1231" s="4">
        <v>41708.826793981483</v>
      </c>
      <c r="M1231" s="4">
        <v>41708.826793981483</v>
      </c>
      <c r="N1231" s="4">
        <v>41708.827002314814</v>
      </c>
      <c r="O1231" s="7">
        <v>2167.35473632813</v>
      </c>
      <c r="P1231" s="7">
        <v>1589.49987792969</v>
      </c>
      <c r="Q1231">
        <v>1494</v>
      </c>
      <c r="R1231">
        <v>1508</v>
      </c>
      <c r="S1231">
        <v>1</v>
      </c>
    </row>
    <row r="1232" spans="1:19" x14ac:dyDescent="0.25">
      <c r="A1232">
        <v>332560</v>
      </c>
      <c r="B1232">
        <v>11189</v>
      </c>
      <c r="C1232" t="s">
        <v>157</v>
      </c>
      <c r="D1232" t="s">
        <v>107</v>
      </c>
      <c r="E1232" t="s">
        <v>110</v>
      </c>
      <c r="F1232" t="s">
        <v>112</v>
      </c>
      <c r="G1232" t="str">
        <f t="shared" si="24"/>
        <v>Y</v>
      </c>
      <c r="H1232" t="s">
        <v>64</v>
      </c>
      <c r="I1232" t="s">
        <v>65</v>
      </c>
      <c r="J1232">
        <v>68</v>
      </c>
      <c r="K1232">
        <v>53.9</v>
      </c>
      <c r="L1232" s="4">
        <v>41709.283449074072</v>
      </c>
      <c r="M1232" s="4">
        <v>41709.283506944441</v>
      </c>
      <c r="N1232" s="4">
        <v>41709.283634259256</v>
      </c>
      <c r="O1232" s="7">
        <v>2513.21264648438</v>
      </c>
      <c r="P1232" s="7">
        <v>2227.99096679688</v>
      </c>
      <c r="Q1232">
        <v>1183</v>
      </c>
      <c r="R1232">
        <v>1509</v>
      </c>
      <c r="S1232">
        <v>1</v>
      </c>
    </row>
    <row r="1233" spans="1:19" x14ac:dyDescent="0.25">
      <c r="A1233">
        <v>332876</v>
      </c>
      <c r="B1233">
        <v>11237</v>
      </c>
      <c r="C1233" t="s">
        <v>138</v>
      </c>
      <c r="D1233" t="s">
        <v>107</v>
      </c>
      <c r="E1233" t="s">
        <v>110</v>
      </c>
      <c r="F1233" t="s">
        <v>112</v>
      </c>
      <c r="G1233" t="str">
        <f t="shared" si="24"/>
        <v>Y</v>
      </c>
      <c r="H1233" t="s">
        <v>9</v>
      </c>
      <c r="I1233" t="s">
        <v>281</v>
      </c>
      <c r="J1233">
        <v>61.4</v>
      </c>
      <c r="K1233">
        <v>50.4</v>
      </c>
      <c r="L1233" s="4">
        <v>41709.329652777778</v>
      </c>
      <c r="M1233" s="4">
        <v>41709.329768518517</v>
      </c>
      <c r="N1233" s="4">
        <v>41709.329479166663</v>
      </c>
      <c r="O1233" s="7">
        <v>2512.60229492188</v>
      </c>
      <c r="P1233" s="7">
        <v>1915.70727539063</v>
      </c>
      <c r="Q1233">
        <v>1646</v>
      </c>
      <c r="R1233">
        <v>1510</v>
      </c>
      <c r="S1233">
        <v>1</v>
      </c>
    </row>
    <row r="1234" spans="1:19" x14ac:dyDescent="0.25">
      <c r="A1234">
        <v>333225</v>
      </c>
      <c r="B1234">
        <v>11266</v>
      </c>
      <c r="C1234" t="s">
        <v>186</v>
      </c>
      <c r="D1234" t="s">
        <v>107</v>
      </c>
      <c r="E1234" t="s">
        <v>110</v>
      </c>
      <c r="F1234" t="s">
        <v>112</v>
      </c>
      <c r="G1234" t="str">
        <f t="shared" si="24"/>
        <v>Y</v>
      </c>
      <c r="H1234" t="s">
        <v>37</v>
      </c>
      <c r="I1234" t="s">
        <v>91</v>
      </c>
      <c r="J1234">
        <v>70.900000000000006</v>
      </c>
      <c r="K1234">
        <v>58</v>
      </c>
      <c r="L1234" s="4">
        <v>41709.374525462961</v>
      </c>
      <c r="M1234" s="4">
        <v>41709.374652777777</v>
      </c>
      <c r="N1234" s="4">
        <v>41709.3747337963</v>
      </c>
      <c r="O1234" s="7">
        <v>1435.03759765625</v>
      </c>
      <c r="P1234" s="7">
        <v>560.60998535156295</v>
      </c>
      <c r="Q1234">
        <v>1341</v>
      </c>
      <c r="R1234">
        <v>1511</v>
      </c>
      <c r="S1234">
        <v>1</v>
      </c>
    </row>
    <row r="1235" spans="1:19" x14ac:dyDescent="0.25">
      <c r="A1235">
        <v>333295</v>
      </c>
      <c r="B1235">
        <v>11270</v>
      </c>
      <c r="C1235" t="s">
        <v>157</v>
      </c>
      <c r="D1235" t="s">
        <v>107</v>
      </c>
      <c r="E1235" t="s">
        <v>110</v>
      </c>
      <c r="F1235" t="s">
        <v>112</v>
      </c>
      <c r="G1235" t="str">
        <f t="shared" si="24"/>
        <v>Y</v>
      </c>
      <c r="H1235" t="s">
        <v>64</v>
      </c>
      <c r="I1235" t="s">
        <v>65</v>
      </c>
      <c r="J1235">
        <v>68.599999999999994</v>
      </c>
      <c r="K1235">
        <v>55.5</v>
      </c>
      <c r="L1235" s="4">
        <v>41709.382939814815</v>
      </c>
      <c r="M1235" s="4">
        <v>41709.383321759262</v>
      </c>
      <c r="N1235" s="4">
        <v>41709.383113425924</v>
      </c>
      <c r="O1235" s="7">
        <v>2751.9521484375</v>
      </c>
      <c r="P1235" s="7">
        <v>2440.11303710938</v>
      </c>
      <c r="Q1235">
        <v>1293</v>
      </c>
      <c r="R1235">
        <v>1512</v>
      </c>
      <c r="S1235">
        <v>1</v>
      </c>
    </row>
    <row r="1236" spans="1:19" x14ac:dyDescent="0.25">
      <c r="A1236">
        <v>333380</v>
      </c>
      <c r="B1236">
        <v>11281</v>
      </c>
      <c r="C1236" t="s">
        <v>129</v>
      </c>
      <c r="D1236" t="s">
        <v>107</v>
      </c>
      <c r="E1236" t="s">
        <v>110</v>
      </c>
      <c r="F1236" t="s">
        <v>112</v>
      </c>
      <c r="G1236" t="str">
        <f t="shared" si="24"/>
        <v>Y</v>
      </c>
      <c r="H1236" t="s">
        <v>22</v>
      </c>
      <c r="I1236" t="s">
        <v>23</v>
      </c>
      <c r="J1236">
        <v>58.5</v>
      </c>
      <c r="K1236">
        <v>53.2</v>
      </c>
      <c r="L1236" s="4">
        <v>41709.394884259258</v>
      </c>
      <c r="M1236" s="4">
        <v>41709.394918981481</v>
      </c>
      <c r="N1236" s="4">
        <v>41709.395173611112</v>
      </c>
      <c r="O1236" s="7">
        <v>2164.4970703125</v>
      </c>
      <c r="P1236" s="7">
        <v>1841.11999511719</v>
      </c>
      <c r="Q1236">
        <v>1158</v>
      </c>
      <c r="R1236">
        <v>1513</v>
      </c>
      <c r="S1236">
        <v>1</v>
      </c>
    </row>
    <row r="1237" spans="1:19" x14ac:dyDescent="0.25">
      <c r="A1237">
        <v>333380</v>
      </c>
      <c r="B1237">
        <v>11282</v>
      </c>
      <c r="C1237" t="s">
        <v>129</v>
      </c>
      <c r="D1237" t="s">
        <v>107</v>
      </c>
      <c r="E1237" t="s">
        <v>110</v>
      </c>
      <c r="F1237" t="s">
        <v>112</v>
      </c>
      <c r="G1237" t="str">
        <f t="shared" si="24"/>
        <v>Y</v>
      </c>
      <c r="H1237" t="s">
        <v>22</v>
      </c>
      <c r="I1237" t="s">
        <v>23</v>
      </c>
      <c r="J1237">
        <v>69</v>
      </c>
      <c r="K1237">
        <v>61.2</v>
      </c>
      <c r="L1237" s="4">
        <v>41709.395092592589</v>
      </c>
      <c r="M1237" s="4">
        <v>41709.395312499997</v>
      </c>
      <c r="N1237" s="4">
        <v>41709.395173611112</v>
      </c>
      <c r="O1237" s="7">
        <v>2164.4970703125</v>
      </c>
      <c r="P1237" s="7">
        <v>1841.11999511719</v>
      </c>
      <c r="Q1237">
        <v>1158</v>
      </c>
      <c r="R1237">
        <v>1513</v>
      </c>
      <c r="S1237">
        <v>2</v>
      </c>
    </row>
    <row r="1238" spans="1:19" x14ac:dyDescent="0.25">
      <c r="A1238">
        <v>333392</v>
      </c>
      <c r="B1238">
        <v>11283</v>
      </c>
      <c r="C1238" t="s">
        <v>185</v>
      </c>
      <c r="D1238" t="s">
        <v>107</v>
      </c>
      <c r="E1238" t="s">
        <v>110</v>
      </c>
      <c r="F1238" t="s">
        <v>112</v>
      </c>
      <c r="G1238" t="str">
        <f t="shared" si="24"/>
        <v>Y</v>
      </c>
      <c r="H1238" t="s">
        <v>22</v>
      </c>
      <c r="I1238" t="s">
        <v>23</v>
      </c>
      <c r="J1238">
        <v>74.5</v>
      </c>
      <c r="K1238">
        <v>64.5</v>
      </c>
      <c r="L1238" s="4">
        <v>41709.397743055553</v>
      </c>
      <c r="M1238" s="4">
        <v>41709.397997685184</v>
      </c>
      <c r="N1238" s="4">
        <v>41709.397997685184</v>
      </c>
      <c r="O1238" s="7">
        <v>1256.57531738281</v>
      </c>
      <c r="P1238" s="7">
        <v>461.89620971679699</v>
      </c>
      <c r="Q1238">
        <v>1189</v>
      </c>
      <c r="R1238">
        <v>1514</v>
      </c>
      <c r="S1238">
        <v>1</v>
      </c>
    </row>
    <row r="1239" spans="1:19" x14ac:dyDescent="0.25">
      <c r="A1239">
        <v>333485</v>
      </c>
      <c r="B1239">
        <v>11294</v>
      </c>
      <c r="C1239" t="s">
        <v>136</v>
      </c>
      <c r="D1239" t="s">
        <v>107</v>
      </c>
      <c r="E1239" t="s">
        <v>110</v>
      </c>
      <c r="F1239" t="s">
        <v>112</v>
      </c>
      <c r="G1239" t="str">
        <f t="shared" si="24"/>
        <v>Y</v>
      </c>
      <c r="H1239" t="s">
        <v>11</v>
      </c>
      <c r="I1239" t="s">
        <v>12</v>
      </c>
      <c r="J1239">
        <v>70.3</v>
      </c>
      <c r="K1239">
        <v>58.7</v>
      </c>
      <c r="L1239" s="4">
        <v>41709.409085648149</v>
      </c>
      <c r="M1239" s="4">
        <v>41709.409351851849</v>
      </c>
      <c r="N1239" s="4">
        <v>41709.409351851849</v>
      </c>
      <c r="O1239" s="7">
        <v>1873.45007324219</v>
      </c>
      <c r="P1239" s="7">
        <v>1464.30249023438</v>
      </c>
      <c r="Q1239">
        <v>1189</v>
      </c>
      <c r="R1239">
        <v>1516</v>
      </c>
      <c r="S1239">
        <v>1</v>
      </c>
    </row>
    <row r="1240" spans="1:19" x14ac:dyDescent="0.25">
      <c r="A1240">
        <v>333629</v>
      </c>
      <c r="B1240">
        <v>11301</v>
      </c>
      <c r="C1240" t="s">
        <v>191</v>
      </c>
      <c r="D1240" t="s">
        <v>107</v>
      </c>
      <c r="E1240" t="s">
        <v>110</v>
      </c>
      <c r="F1240" t="s">
        <v>112</v>
      </c>
      <c r="G1240" t="str">
        <f t="shared" si="24"/>
        <v>Y</v>
      </c>
      <c r="H1240" t="s">
        <v>11</v>
      </c>
      <c r="I1240" t="s">
        <v>12</v>
      </c>
      <c r="J1240">
        <v>76.599999999999994</v>
      </c>
      <c r="K1240">
        <v>68.3</v>
      </c>
      <c r="L1240" s="4">
        <v>41709.424444444441</v>
      </c>
      <c r="M1240" s="4">
        <v>41709.424722222226</v>
      </c>
      <c r="N1240" s="4">
        <v>41709.424641203703</v>
      </c>
      <c r="O1240" s="7">
        <v>1261.70690917969</v>
      </c>
      <c r="P1240" s="7">
        <v>475.67938232421898</v>
      </c>
      <c r="Q1240">
        <v>1189</v>
      </c>
      <c r="R1240">
        <v>1519</v>
      </c>
      <c r="S1240">
        <v>1</v>
      </c>
    </row>
    <row r="1241" spans="1:19" x14ac:dyDescent="0.25">
      <c r="A1241">
        <v>333702</v>
      </c>
      <c r="B1241">
        <v>11302</v>
      </c>
      <c r="C1241" t="s">
        <v>194</v>
      </c>
      <c r="D1241" t="s">
        <v>107</v>
      </c>
      <c r="E1241" t="s">
        <v>110</v>
      </c>
      <c r="F1241" t="s">
        <v>112</v>
      </c>
      <c r="G1241" t="str">
        <f t="shared" si="24"/>
        <v>Y</v>
      </c>
      <c r="H1241" t="s">
        <v>22</v>
      </c>
      <c r="I1241" t="s">
        <v>23</v>
      </c>
      <c r="J1241">
        <v>68.3</v>
      </c>
      <c r="K1241">
        <v>57.3</v>
      </c>
      <c r="L1241" s="4">
        <v>41709.429340277777</v>
      </c>
      <c r="M1241" s="4">
        <v>41709.429490740738</v>
      </c>
      <c r="N1241" s="4">
        <v>41709.429340277777</v>
      </c>
      <c r="O1241" s="7">
        <v>2190.76611328125</v>
      </c>
      <c r="P1241" s="7">
        <v>1648.46240234375</v>
      </c>
      <c r="Q1241">
        <v>1463</v>
      </c>
      <c r="R1241">
        <v>1521</v>
      </c>
      <c r="S1241">
        <v>1</v>
      </c>
    </row>
    <row r="1242" spans="1:19" x14ac:dyDescent="0.25">
      <c r="A1242">
        <v>333740</v>
      </c>
      <c r="B1242">
        <v>11297</v>
      </c>
      <c r="C1242" t="s">
        <v>107</v>
      </c>
      <c r="D1242" t="s">
        <v>157</v>
      </c>
      <c r="E1242" t="s">
        <v>109</v>
      </c>
      <c r="F1242" t="s">
        <v>110</v>
      </c>
      <c r="G1242" t="str">
        <f t="shared" si="24"/>
        <v>Y</v>
      </c>
      <c r="H1242" t="s">
        <v>64</v>
      </c>
      <c r="I1242" t="s">
        <v>65</v>
      </c>
      <c r="J1242">
        <v>67.900000000000006</v>
      </c>
      <c r="K1242">
        <v>58</v>
      </c>
      <c r="L1242" s="4">
        <v>41709.420995370368</v>
      </c>
      <c r="M1242" s="4">
        <v>41709.421134259261</v>
      </c>
      <c r="N1242" s="4">
        <v>41709.421273148146</v>
      </c>
      <c r="O1242" s="7">
        <v>1793.06994628906</v>
      </c>
      <c r="P1242" s="7">
        <v>230.42034912109401</v>
      </c>
      <c r="Q1242">
        <v>1798</v>
      </c>
      <c r="R1242">
        <v>1522</v>
      </c>
      <c r="S1242">
        <v>1</v>
      </c>
    </row>
    <row r="1243" spans="1:19" x14ac:dyDescent="0.25">
      <c r="A1243">
        <v>333761</v>
      </c>
      <c r="B1243">
        <v>11304</v>
      </c>
      <c r="C1243" t="s">
        <v>107</v>
      </c>
      <c r="D1243" t="s">
        <v>107</v>
      </c>
      <c r="E1243" t="s">
        <v>110</v>
      </c>
      <c r="F1243" t="s">
        <v>112</v>
      </c>
      <c r="G1243" t="str">
        <f t="shared" si="24"/>
        <v>Y</v>
      </c>
      <c r="H1243" t="s">
        <v>22</v>
      </c>
      <c r="I1243" t="s">
        <v>23</v>
      </c>
      <c r="J1243">
        <v>73</v>
      </c>
      <c r="K1243">
        <v>61.9</v>
      </c>
      <c r="L1243" s="4">
        <v>41709.436099537037</v>
      </c>
      <c r="M1243" s="4">
        <v>41709.436701388891</v>
      </c>
      <c r="N1243" s="4">
        <v>41709.43681712963</v>
      </c>
      <c r="O1243" s="7">
        <v>2065.76708984375</v>
      </c>
      <c r="P1243" s="7">
        <v>1703.45556640625</v>
      </c>
      <c r="Q1243">
        <v>1189</v>
      </c>
      <c r="R1243">
        <v>1523</v>
      </c>
      <c r="S1243">
        <v>1</v>
      </c>
    </row>
    <row r="1244" spans="1:19" x14ac:dyDescent="0.25">
      <c r="A1244">
        <v>333762</v>
      </c>
      <c r="B1244">
        <v>11300</v>
      </c>
      <c r="C1244" t="s">
        <v>107</v>
      </c>
      <c r="D1244" t="s">
        <v>162</v>
      </c>
      <c r="E1244" t="s">
        <v>109</v>
      </c>
      <c r="F1244" t="s">
        <v>110</v>
      </c>
      <c r="G1244" t="str">
        <f t="shared" si="24"/>
        <v>Y</v>
      </c>
      <c r="H1244" t="s">
        <v>66</v>
      </c>
      <c r="I1244" t="s">
        <v>67</v>
      </c>
      <c r="J1244">
        <v>58.3</v>
      </c>
      <c r="K1244">
        <v>50.2</v>
      </c>
      <c r="L1244" s="4">
        <v>41709.42423611111</v>
      </c>
      <c r="M1244" s="4">
        <v>41709.424293981479</v>
      </c>
      <c r="N1244" s="4">
        <v>41709.42428240741</v>
      </c>
      <c r="O1244" s="7">
        <v>2273.48510742188</v>
      </c>
      <c r="P1244" s="7">
        <v>1416.59020996094</v>
      </c>
      <c r="Q1244">
        <v>1798</v>
      </c>
      <c r="R1244">
        <v>1524</v>
      </c>
      <c r="S1244">
        <v>1</v>
      </c>
    </row>
    <row r="1245" spans="1:19" x14ac:dyDescent="0.25">
      <c r="A1245">
        <v>334093</v>
      </c>
      <c r="B1245">
        <v>11313</v>
      </c>
      <c r="C1245" t="s">
        <v>157</v>
      </c>
      <c r="D1245" t="s">
        <v>107</v>
      </c>
      <c r="E1245" t="s">
        <v>110</v>
      </c>
      <c r="F1245" t="s">
        <v>112</v>
      </c>
      <c r="G1245" t="str">
        <f t="shared" si="24"/>
        <v>Y</v>
      </c>
      <c r="H1245" t="s">
        <v>64</v>
      </c>
      <c r="I1245" t="s">
        <v>65</v>
      </c>
      <c r="J1245">
        <v>65.099999999999994</v>
      </c>
      <c r="K1245">
        <v>52.4</v>
      </c>
      <c r="L1245" s="4">
        <v>41709.467800925922</v>
      </c>
      <c r="M1245" s="4">
        <v>41709.467881944445</v>
      </c>
      <c r="N1245" s="4">
        <v>41709.468090277776</v>
      </c>
      <c r="O1245" s="7">
        <v>2338.76318359375</v>
      </c>
      <c r="P1245" s="7">
        <v>671.53509521484398</v>
      </c>
      <c r="Q1245">
        <v>2260</v>
      </c>
      <c r="R1245">
        <v>1526</v>
      </c>
      <c r="S1245">
        <v>1</v>
      </c>
    </row>
    <row r="1246" spans="1:19" x14ac:dyDescent="0.25">
      <c r="A1246">
        <v>334211</v>
      </c>
      <c r="B1246">
        <v>11320</v>
      </c>
      <c r="C1246" t="s">
        <v>216</v>
      </c>
      <c r="D1246" t="s">
        <v>107</v>
      </c>
      <c r="E1246" t="s">
        <v>110</v>
      </c>
      <c r="F1246" t="s">
        <v>112</v>
      </c>
      <c r="G1246" t="str">
        <f t="shared" si="24"/>
        <v>Y</v>
      </c>
      <c r="H1246" t="s">
        <v>37</v>
      </c>
      <c r="I1246" t="s">
        <v>62</v>
      </c>
      <c r="J1246">
        <v>65.2</v>
      </c>
      <c r="K1246">
        <v>54.6</v>
      </c>
      <c r="L1246" s="4">
        <v>41709.480243055557</v>
      </c>
      <c r="M1246" s="4">
        <v>41709.480393518519</v>
      </c>
      <c r="N1246" s="4">
        <v>41709.480358796296</v>
      </c>
      <c r="O1246" s="7">
        <v>1696.55615234375</v>
      </c>
      <c r="P1246" s="7">
        <v>563.615966796875</v>
      </c>
      <c r="Q1246">
        <v>1620</v>
      </c>
      <c r="R1246">
        <v>1528</v>
      </c>
      <c r="S1246">
        <v>1</v>
      </c>
    </row>
    <row r="1247" spans="1:19" x14ac:dyDescent="0.25">
      <c r="A1247">
        <v>334233</v>
      </c>
      <c r="B1247">
        <v>11321</v>
      </c>
      <c r="C1247" t="s">
        <v>126</v>
      </c>
      <c r="D1247" t="s">
        <v>107</v>
      </c>
      <c r="E1247" t="s">
        <v>110</v>
      </c>
      <c r="F1247" t="s">
        <v>112</v>
      </c>
      <c r="G1247" t="str">
        <f t="shared" si="24"/>
        <v>Y</v>
      </c>
      <c r="H1247" t="s">
        <v>275</v>
      </c>
      <c r="I1247" t="s">
        <v>295</v>
      </c>
      <c r="J1247">
        <v>68.8</v>
      </c>
      <c r="K1247">
        <v>56.2</v>
      </c>
      <c r="L1247" s="4">
        <v>41709.481678240743</v>
      </c>
      <c r="M1247" s="4">
        <v>41709.481898148151</v>
      </c>
      <c r="N1247" s="4">
        <v>41709.481898148151</v>
      </c>
      <c r="O1247" s="7">
        <v>2033.49829101563</v>
      </c>
      <c r="P1247" s="7">
        <v>986.46276855468795</v>
      </c>
      <c r="Q1247">
        <v>1798</v>
      </c>
      <c r="R1247">
        <v>1529</v>
      </c>
      <c r="S1247">
        <v>1</v>
      </c>
    </row>
    <row r="1248" spans="1:19" x14ac:dyDescent="0.25">
      <c r="A1248">
        <v>334528</v>
      </c>
      <c r="B1248">
        <v>11334</v>
      </c>
      <c r="C1248" t="s">
        <v>138</v>
      </c>
      <c r="D1248" t="s">
        <v>107</v>
      </c>
      <c r="E1248" t="s">
        <v>110</v>
      </c>
      <c r="F1248" t="s">
        <v>112</v>
      </c>
      <c r="G1248" t="str">
        <f t="shared" si="24"/>
        <v>Y</v>
      </c>
      <c r="H1248" t="s">
        <v>22</v>
      </c>
      <c r="I1248" t="s">
        <v>23</v>
      </c>
      <c r="J1248">
        <v>75.3</v>
      </c>
      <c r="K1248">
        <v>64.7</v>
      </c>
      <c r="L1248" s="4">
        <v>41709.510011574072</v>
      </c>
      <c r="M1248" s="4">
        <v>41709.510358796295</v>
      </c>
      <c r="N1248" s="4">
        <v>41709.510289351849</v>
      </c>
      <c r="O1248" s="7">
        <v>1180.767578125</v>
      </c>
      <c r="P1248" s="7">
        <v>314.46429443359398</v>
      </c>
      <c r="Q1248">
        <v>1158</v>
      </c>
      <c r="R1248">
        <v>1532</v>
      </c>
      <c r="S1248">
        <v>1</v>
      </c>
    </row>
    <row r="1249" spans="1:19" x14ac:dyDescent="0.25">
      <c r="A1249">
        <v>334774</v>
      </c>
      <c r="B1249">
        <v>11339</v>
      </c>
      <c r="C1249" t="s">
        <v>191</v>
      </c>
      <c r="D1249" t="s">
        <v>107</v>
      </c>
      <c r="E1249" t="s">
        <v>110</v>
      </c>
      <c r="F1249" t="s">
        <v>112</v>
      </c>
      <c r="G1249" t="str">
        <f t="shared" si="24"/>
        <v>Y</v>
      </c>
      <c r="H1249" t="s">
        <v>11</v>
      </c>
      <c r="I1249" t="s">
        <v>12</v>
      </c>
      <c r="J1249">
        <v>69.400000000000006</v>
      </c>
      <c r="K1249">
        <v>61.2</v>
      </c>
      <c r="L1249" s="4">
        <v>41709.534108796295</v>
      </c>
      <c r="M1249" s="4">
        <v>41709.534432870372</v>
      </c>
      <c r="N1249" s="4">
        <v>41709.534432870372</v>
      </c>
      <c r="O1249" s="7">
        <v>1604.60180664063</v>
      </c>
      <c r="P1249" s="7">
        <v>1136.47680664063</v>
      </c>
      <c r="Q1249">
        <v>1153</v>
      </c>
      <c r="R1249">
        <v>1533</v>
      </c>
      <c r="S1249">
        <v>1</v>
      </c>
    </row>
    <row r="1250" spans="1:19" x14ac:dyDescent="0.25">
      <c r="A1250">
        <v>335111</v>
      </c>
      <c r="B1250">
        <v>11345</v>
      </c>
      <c r="C1250" t="s">
        <v>185</v>
      </c>
      <c r="D1250" t="s">
        <v>107</v>
      </c>
      <c r="E1250" t="s">
        <v>110</v>
      </c>
      <c r="F1250" t="s">
        <v>112</v>
      </c>
      <c r="G1250" t="str">
        <f t="shared" si="24"/>
        <v>Y</v>
      </c>
      <c r="H1250" t="s">
        <v>22</v>
      </c>
      <c r="I1250" t="s">
        <v>23</v>
      </c>
      <c r="J1250">
        <v>75.099999999999994</v>
      </c>
      <c r="K1250">
        <v>66.3</v>
      </c>
      <c r="L1250" s="4">
        <v>41709.56354166667</v>
      </c>
      <c r="M1250" s="4">
        <v>41709.563969907409</v>
      </c>
      <c r="N1250" s="4">
        <v>41709.56391203704</v>
      </c>
      <c r="O1250" s="7">
        <v>1071.43591308594</v>
      </c>
      <c r="P1250" s="7">
        <v>485.268310546875</v>
      </c>
      <c r="Q1250">
        <v>975</v>
      </c>
      <c r="R1250">
        <v>1535</v>
      </c>
      <c r="S1250">
        <v>1</v>
      </c>
    </row>
    <row r="1251" spans="1:19" x14ac:dyDescent="0.25">
      <c r="A1251">
        <v>335256</v>
      </c>
      <c r="B1251">
        <v>11350</v>
      </c>
      <c r="C1251" t="s">
        <v>131</v>
      </c>
      <c r="D1251" t="s">
        <v>107</v>
      </c>
      <c r="E1251" t="s">
        <v>110</v>
      </c>
      <c r="F1251" t="s">
        <v>112</v>
      </c>
      <c r="G1251" t="str">
        <f t="shared" si="24"/>
        <v>Y</v>
      </c>
      <c r="H1251" t="s">
        <v>22</v>
      </c>
      <c r="I1251" t="s">
        <v>23</v>
      </c>
      <c r="J1251">
        <v>68.8</v>
      </c>
      <c r="K1251">
        <v>57.8</v>
      </c>
      <c r="L1251" s="4">
        <v>41709.575219907405</v>
      </c>
      <c r="M1251" s="4">
        <v>41709.575694444444</v>
      </c>
      <c r="N1251" s="4">
        <v>41709.575613425928</v>
      </c>
      <c r="O1251" s="7">
        <v>1652.30358886719</v>
      </c>
      <c r="P1251" s="7">
        <v>1408.52807617188</v>
      </c>
      <c r="Q1251">
        <v>884</v>
      </c>
      <c r="R1251">
        <v>1536</v>
      </c>
      <c r="S1251">
        <v>1</v>
      </c>
    </row>
    <row r="1252" spans="1:19" x14ac:dyDescent="0.25">
      <c r="A1252">
        <v>335351</v>
      </c>
      <c r="B1252">
        <v>11358</v>
      </c>
      <c r="C1252" t="s">
        <v>129</v>
      </c>
      <c r="D1252" t="s">
        <v>107</v>
      </c>
      <c r="E1252" t="s">
        <v>110</v>
      </c>
      <c r="F1252" t="s">
        <v>112</v>
      </c>
      <c r="G1252" t="str">
        <f t="shared" si="24"/>
        <v>Y</v>
      </c>
      <c r="H1252" t="s">
        <v>22</v>
      </c>
      <c r="I1252" t="s">
        <v>23</v>
      </c>
      <c r="J1252">
        <v>69.7</v>
      </c>
      <c r="K1252">
        <v>61</v>
      </c>
      <c r="L1252" s="4">
        <v>41709.583240740743</v>
      </c>
      <c r="M1252" s="4">
        <v>41709.583391203705</v>
      </c>
      <c r="N1252" s="4">
        <v>41709.583391203705</v>
      </c>
      <c r="O1252" s="7">
        <v>1525.16259765625</v>
      </c>
      <c r="P1252" s="7">
        <v>1212.82067871094</v>
      </c>
      <c r="Q1252">
        <v>945</v>
      </c>
      <c r="R1252">
        <v>1537</v>
      </c>
      <c r="S1252">
        <v>1</v>
      </c>
    </row>
    <row r="1253" spans="1:19" x14ac:dyDescent="0.25">
      <c r="A1253">
        <v>335691</v>
      </c>
      <c r="B1253">
        <v>11374</v>
      </c>
      <c r="C1253" t="s">
        <v>136</v>
      </c>
      <c r="D1253" t="s">
        <v>107</v>
      </c>
      <c r="E1253" t="s">
        <v>110</v>
      </c>
      <c r="F1253" t="s">
        <v>112</v>
      </c>
      <c r="G1253" t="str">
        <f t="shared" si="24"/>
        <v>Y</v>
      </c>
      <c r="H1253" t="s">
        <v>11</v>
      </c>
      <c r="I1253" t="s">
        <v>12</v>
      </c>
      <c r="J1253">
        <v>70.3</v>
      </c>
      <c r="K1253">
        <v>60.1</v>
      </c>
      <c r="L1253" s="4">
        <v>41709.61855324074</v>
      </c>
      <c r="M1253" s="4">
        <v>41709.618819444448</v>
      </c>
      <c r="N1253" s="4">
        <v>41709.618773148148</v>
      </c>
      <c r="O1253" s="7">
        <v>1503.91821289063</v>
      </c>
      <c r="P1253" s="7">
        <v>983.07971191406295</v>
      </c>
      <c r="Q1253">
        <v>1158</v>
      </c>
      <c r="R1253">
        <v>1540</v>
      </c>
      <c r="S1253">
        <v>1</v>
      </c>
    </row>
    <row r="1254" spans="1:19" x14ac:dyDescent="0.25">
      <c r="A1254">
        <v>335963</v>
      </c>
      <c r="B1254">
        <v>11382</v>
      </c>
      <c r="C1254" t="s">
        <v>157</v>
      </c>
      <c r="D1254" t="s">
        <v>107</v>
      </c>
      <c r="E1254" t="s">
        <v>110</v>
      </c>
      <c r="F1254" t="s">
        <v>112</v>
      </c>
      <c r="G1254" t="str">
        <f t="shared" si="24"/>
        <v>Y</v>
      </c>
      <c r="H1254" t="s">
        <v>64</v>
      </c>
      <c r="I1254" t="s">
        <v>65</v>
      </c>
      <c r="J1254">
        <v>67.900000000000006</v>
      </c>
      <c r="K1254">
        <v>57.5</v>
      </c>
      <c r="L1254" s="4">
        <v>41709.638101851851</v>
      </c>
      <c r="M1254" s="4">
        <v>41709.638252314813</v>
      </c>
      <c r="N1254" s="4">
        <v>41709.638356481482</v>
      </c>
      <c r="O1254" s="7">
        <v>2153.15185546875</v>
      </c>
      <c r="P1254" s="7">
        <v>1257.58776855469</v>
      </c>
      <c r="Q1254">
        <v>1768</v>
      </c>
      <c r="R1254">
        <v>1541</v>
      </c>
      <c r="S1254">
        <v>1</v>
      </c>
    </row>
    <row r="1255" spans="1:19" x14ac:dyDescent="0.25">
      <c r="A1255">
        <v>335983</v>
      </c>
      <c r="B1255">
        <v>11383</v>
      </c>
      <c r="C1255" t="s">
        <v>154</v>
      </c>
      <c r="D1255" t="s">
        <v>107</v>
      </c>
      <c r="E1255" t="s">
        <v>110</v>
      </c>
      <c r="F1255" t="s">
        <v>112</v>
      </c>
      <c r="G1255" t="str">
        <f t="shared" ref="G1255:G1298" si="25">IF(OR(TRIM(C1255)="BOS",TRIM(D1255)="BOS"),"Y","")</f>
        <v>Y</v>
      </c>
      <c r="H1255" t="s">
        <v>61</v>
      </c>
      <c r="I1255" t="s">
        <v>62</v>
      </c>
      <c r="J1255">
        <v>63.8</v>
      </c>
      <c r="K1255">
        <v>54.8</v>
      </c>
      <c r="L1255" s="4">
        <v>41709.641157407408</v>
      </c>
      <c r="M1255" s="4">
        <v>41709.641226851854</v>
      </c>
      <c r="N1255" s="4">
        <v>41709.641261574077</v>
      </c>
      <c r="O1255" s="7">
        <v>1754.80334472656</v>
      </c>
      <c r="P1255" s="7">
        <v>887.30816650390602</v>
      </c>
      <c r="Q1255">
        <v>1534</v>
      </c>
      <c r="R1255">
        <v>1542</v>
      </c>
      <c r="S1255">
        <v>1</v>
      </c>
    </row>
    <row r="1256" spans="1:19" x14ac:dyDescent="0.25">
      <c r="A1256">
        <v>336008</v>
      </c>
      <c r="B1256">
        <v>11385</v>
      </c>
      <c r="C1256" t="s">
        <v>194</v>
      </c>
      <c r="D1256" t="s">
        <v>107</v>
      </c>
      <c r="E1256" t="s">
        <v>110</v>
      </c>
      <c r="F1256" t="s">
        <v>112</v>
      </c>
      <c r="G1256" t="str">
        <f t="shared" si="25"/>
        <v>Y</v>
      </c>
      <c r="H1256" t="s">
        <v>22</v>
      </c>
      <c r="I1256" t="s">
        <v>23</v>
      </c>
      <c r="J1256">
        <v>69.099999999999994</v>
      </c>
      <c r="K1256">
        <v>57.6</v>
      </c>
      <c r="L1256" s="4">
        <v>41709.643854166665</v>
      </c>
      <c r="M1256" s="4">
        <v>41709.64434027778</v>
      </c>
      <c r="N1256" s="4">
        <v>41709.644305555557</v>
      </c>
      <c r="O1256" s="7">
        <v>2107.49194335938</v>
      </c>
      <c r="P1256" s="7">
        <v>1786.84594726563</v>
      </c>
      <c r="Q1256">
        <v>1138</v>
      </c>
      <c r="R1256">
        <v>1544</v>
      </c>
      <c r="S1256">
        <v>1</v>
      </c>
    </row>
    <row r="1257" spans="1:19" x14ac:dyDescent="0.25">
      <c r="A1257">
        <v>336083</v>
      </c>
      <c r="B1257">
        <v>11387</v>
      </c>
      <c r="C1257" t="s">
        <v>167</v>
      </c>
      <c r="D1257" t="s">
        <v>107</v>
      </c>
      <c r="E1257" t="s">
        <v>110</v>
      </c>
      <c r="F1257" t="s">
        <v>115</v>
      </c>
      <c r="G1257" t="str">
        <f t="shared" si="25"/>
        <v>Y</v>
      </c>
      <c r="H1257" t="s">
        <v>14</v>
      </c>
      <c r="I1257" t="s">
        <v>16</v>
      </c>
      <c r="J1257">
        <v>74.3</v>
      </c>
      <c r="K1257">
        <v>64.400000000000006</v>
      </c>
      <c r="L1257" s="4">
        <v>41709.650648148148</v>
      </c>
      <c r="M1257" s="4">
        <v>41709.65084490741</v>
      </c>
      <c r="N1257" s="4">
        <v>41709.650810185187</v>
      </c>
      <c r="O1257" s="7">
        <v>1926.39233398438</v>
      </c>
      <c r="P1257" s="7">
        <v>1178.30871582031</v>
      </c>
      <c r="Q1257">
        <v>1544</v>
      </c>
      <c r="R1257">
        <v>1545</v>
      </c>
      <c r="S1257">
        <v>1</v>
      </c>
    </row>
    <row r="1258" spans="1:19" x14ac:dyDescent="0.25">
      <c r="A1258">
        <v>336116</v>
      </c>
      <c r="B1258">
        <v>11388</v>
      </c>
      <c r="C1258" t="s">
        <v>126</v>
      </c>
      <c r="D1258" t="s">
        <v>107</v>
      </c>
      <c r="E1258" t="s">
        <v>110</v>
      </c>
      <c r="F1258" t="s">
        <v>115</v>
      </c>
      <c r="G1258" t="str">
        <f t="shared" si="25"/>
        <v>Y</v>
      </c>
      <c r="H1258" t="s">
        <v>30</v>
      </c>
      <c r="I1258" t="s">
        <v>31</v>
      </c>
      <c r="J1258">
        <v>72.3</v>
      </c>
      <c r="K1258">
        <v>61.6</v>
      </c>
      <c r="L1258" s="4">
        <v>41709.652928240743</v>
      </c>
      <c r="M1258" s="4">
        <v>41709.653136574074</v>
      </c>
      <c r="N1258" s="4">
        <v>41709.653113425928</v>
      </c>
      <c r="O1258" s="7">
        <v>2680.58154296875</v>
      </c>
      <c r="P1258" s="7">
        <v>1913.43273925781</v>
      </c>
      <c r="Q1258">
        <v>1897</v>
      </c>
      <c r="R1258">
        <v>1546</v>
      </c>
      <c r="S1258">
        <v>1</v>
      </c>
    </row>
    <row r="1259" spans="1:19" x14ac:dyDescent="0.25">
      <c r="A1259">
        <v>336118</v>
      </c>
      <c r="B1259">
        <v>11389</v>
      </c>
      <c r="C1259" t="s">
        <v>124</v>
      </c>
      <c r="D1259" t="s">
        <v>107</v>
      </c>
      <c r="E1259" t="s">
        <v>110</v>
      </c>
      <c r="F1259" t="s">
        <v>115</v>
      </c>
      <c r="G1259" t="str">
        <f t="shared" si="25"/>
        <v>Y</v>
      </c>
      <c r="H1259" t="s">
        <v>24</v>
      </c>
      <c r="I1259" t="s">
        <v>15</v>
      </c>
      <c r="J1259">
        <v>76.3</v>
      </c>
      <c r="K1259">
        <v>67.5</v>
      </c>
      <c r="L1259" s="4">
        <v>41709.653645833336</v>
      </c>
      <c r="M1259" s="4">
        <v>41709.654097222221</v>
      </c>
      <c r="N1259" s="4">
        <v>41709.653981481482</v>
      </c>
      <c r="O1259" s="7">
        <v>2019.58911132813</v>
      </c>
      <c r="P1259" s="7">
        <v>1265.02526855469</v>
      </c>
      <c r="Q1259">
        <v>1594</v>
      </c>
      <c r="R1259">
        <v>1547</v>
      </c>
      <c r="S1259">
        <v>1</v>
      </c>
    </row>
    <row r="1260" spans="1:19" x14ac:dyDescent="0.25">
      <c r="A1260">
        <v>336126</v>
      </c>
      <c r="B1260">
        <v>11391</v>
      </c>
      <c r="C1260" t="s">
        <v>151</v>
      </c>
      <c r="D1260" t="s">
        <v>107</v>
      </c>
      <c r="E1260" t="s">
        <v>110</v>
      </c>
      <c r="F1260" t="s">
        <v>115</v>
      </c>
      <c r="G1260" t="str">
        <f t="shared" si="25"/>
        <v>Y</v>
      </c>
      <c r="H1260" t="s">
        <v>48</v>
      </c>
      <c r="I1260" t="s">
        <v>51</v>
      </c>
      <c r="J1260">
        <v>77.099999999999994</v>
      </c>
      <c r="K1260">
        <v>66.7</v>
      </c>
      <c r="L1260" s="4">
        <v>41709.658958333333</v>
      </c>
      <c r="M1260" s="4">
        <v>41709.659201388888</v>
      </c>
      <c r="N1260" s="4">
        <v>41709.659155092595</v>
      </c>
      <c r="O1260" s="7">
        <v>1597.65197753906</v>
      </c>
      <c r="P1260" s="7">
        <v>296.28872680664102</v>
      </c>
      <c r="Q1260">
        <v>1590</v>
      </c>
      <c r="R1260">
        <v>1548</v>
      </c>
      <c r="S1260">
        <v>1</v>
      </c>
    </row>
    <row r="1261" spans="1:19" x14ac:dyDescent="0.25">
      <c r="A1261">
        <v>336162</v>
      </c>
      <c r="B1261">
        <v>11390</v>
      </c>
      <c r="C1261" t="s">
        <v>137</v>
      </c>
      <c r="D1261" t="s">
        <v>107</v>
      </c>
      <c r="E1261" t="s">
        <v>110</v>
      </c>
      <c r="F1261" t="s">
        <v>115</v>
      </c>
      <c r="G1261" t="str">
        <f t="shared" si="25"/>
        <v>Y</v>
      </c>
      <c r="H1261" t="s">
        <v>14</v>
      </c>
      <c r="I1261" t="s">
        <v>15</v>
      </c>
      <c r="J1261">
        <v>73.7</v>
      </c>
      <c r="K1261">
        <v>61.7</v>
      </c>
      <c r="L1261" s="4">
        <v>41709.658067129632</v>
      </c>
      <c r="M1261" s="4">
        <v>41709.658391203702</v>
      </c>
      <c r="N1261" s="4">
        <v>41709.658252314817</v>
      </c>
      <c r="O1261" s="7">
        <v>2427.96508789063</v>
      </c>
      <c r="P1261" s="7">
        <v>1305.14624023438</v>
      </c>
      <c r="Q1261">
        <v>2067</v>
      </c>
      <c r="R1261">
        <v>1549</v>
      </c>
      <c r="S1261">
        <v>1</v>
      </c>
    </row>
    <row r="1262" spans="1:19" x14ac:dyDescent="0.25">
      <c r="A1262">
        <v>336178</v>
      </c>
      <c r="B1262">
        <v>11393</v>
      </c>
      <c r="C1262" t="s">
        <v>124</v>
      </c>
      <c r="D1262" t="s">
        <v>107</v>
      </c>
      <c r="E1262" t="s">
        <v>110</v>
      </c>
      <c r="F1262" t="s">
        <v>115</v>
      </c>
      <c r="G1262" t="str">
        <f t="shared" si="25"/>
        <v>Y</v>
      </c>
      <c r="H1262" t="s">
        <v>14</v>
      </c>
      <c r="I1262" t="s">
        <v>15</v>
      </c>
      <c r="J1262">
        <v>64</v>
      </c>
      <c r="K1262">
        <v>55.8</v>
      </c>
      <c r="L1262" s="4">
        <v>41709.660798611112</v>
      </c>
      <c r="M1262" s="4">
        <v>41709.660960648151</v>
      </c>
      <c r="N1262" s="4">
        <v>41709.660810185182</v>
      </c>
      <c r="O1262" s="7">
        <v>3356.07666015625</v>
      </c>
      <c r="P1262" s="7">
        <v>2910.84887695313</v>
      </c>
      <c r="Q1262">
        <v>1691</v>
      </c>
      <c r="R1262">
        <v>1552</v>
      </c>
      <c r="S1262">
        <v>1</v>
      </c>
    </row>
    <row r="1263" spans="1:19" x14ac:dyDescent="0.25">
      <c r="A1263">
        <v>336188</v>
      </c>
      <c r="B1263">
        <v>11394</v>
      </c>
      <c r="C1263" t="s">
        <v>146</v>
      </c>
      <c r="D1263" t="s">
        <v>107</v>
      </c>
      <c r="E1263" t="s">
        <v>110</v>
      </c>
      <c r="F1263" t="s">
        <v>115</v>
      </c>
      <c r="G1263" t="str">
        <f t="shared" si="25"/>
        <v>Y</v>
      </c>
      <c r="H1263" t="s">
        <v>48</v>
      </c>
      <c r="I1263" t="s">
        <v>51</v>
      </c>
      <c r="J1263">
        <v>74</v>
      </c>
      <c r="K1263">
        <v>63.9</v>
      </c>
      <c r="L1263" s="4">
        <v>41709.66202546296</v>
      </c>
      <c r="M1263" s="4">
        <v>41709.66238425926</v>
      </c>
      <c r="N1263" s="4">
        <v>41709.66233796296</v>
      </c>
      <c r="O1263" s="7">
        <v>1902.13220214844</v>
      </c>
      <c r="P1263" s="7">
        <v>1341.5068359375</v>
      </c>
      <c r="Q1263">
        <v>1369</v>
      </c>
      <c r="R1263">
        <v>1553</v>
      </c>
      <c r="S1263">
        <v>1</v>
      </c>
    </row>
    <row r="1264" spans="1:19" x14ac:dyDescent="0.25">
      <c r="A1264">
        <v>336249</v>
      </c>
      <c r="B1264">
        <v>11398</v>
      </c>
      <c r="C1264" t="s">
        <v>222</v>
      </c>
      <c r="D1264" t="s">
        <v>107</v>
      </c>
      <c r="E1264" t="s">
        <v>110</v>
      </c>
      <c r="F1264" t="s">
        <v>115</v>
      </c>
      <c r="G1264" t="str">
        <f t="shared" si="25"/>
        <v>Y</v>
      </c>
      <c r="H1264" t="s">
        <v>33</v>
      </c>
      <c r="I1264" t="s">
        <v>16</v>
      </c>
      <c r="J1264">
        <v>63.7</v>
      </c>
      <c r="K1264">
        <v>54.1</v>
      </c>
      <c r="L1264" s="4">
        <v>41709.668761574074</v>
      </c>
      <c r="M1264" s="4">
        <v>41709.668912037036</v>
      </c>
      <c r="N1264" s="4">
        <v>41709.668842592589</v>
      </c>
      <c r="O1264" s="7">
        <v>2195.29125976563</v>
      </c>
      <c r="P1264" s="7">
        <v>1813.89306640625</v>
      </c>
      <c r="Q1264">
        <v>1257</v>
      </c>
      <c r="R1264">
        <v>1554</v>
      </c>
      <c r="S1264">
        <v>1</v>
      </c>
    </row>
    <row r="1265" spans="1:19" x14ac:dyDescent="0.25">
      <c r="A1265">
        <v>336253</v>
      </c>
      <c r="B1265">
        <v>11399</v>
      </c>
      <c r="C1265" t="s">
        <v>142</v>
      </c>
      <c r="D1265" t="s">
        <v>107</v>
      </c>
      <c r="E1265" t="s">
        <v>110</v>
      </c>
      <c r="F1265" t="s">
        <v>115</v>
      </c>
      <c r="G1265" t="str">
        <f t="shared" si="25"/>
        <v>Y</v>
      </c>
      <c r="H1265" t="s">
        <v>14</v>
      </c>
      <c r="I1265" t="s">
        <v>15</v>
      </c>
      <c r="J1265">
        <v>67.5</v>
      </c>
      <c r="K1265">
        <v>58.5</v>
      </c>
      <c r="L1265" s="4">
        <v>41709.669710648152</v>
      </c>
      <c r="M1265" s="4">
        <v>41709.66983796296</v>
      </c>
      <c r="N1265" s="4">
        <v>41709.669803240744</v>
      </c>
      <c r="O1265" s="7">
        <v>1939.8564453125</v>
      </c>
      <c r="P1265" s="7">
        <v>1261.79467773438</v>
      </c>
      <c r="Q1265">
        <v>1494</v>
      </c>
      <c r="R1265">
        <v>1555</v>
      </c>
      <c r="S1265">
        <v>1</v>
      </c>
    </row>
    <row r="1266" spans="1:19" x14ac:dyDescent="0.25">
      <c r="A1266">
        <v>336257</v>
      </c>
      <c r="B1266">
        <v>11400</v>
      </c>
      <c r="C1266" t="s">
        <v>128</v>
      </c>
      <c r="D1266" t="s">
        <v>107</v>
      </c>
      <c r="E1266" t="s">
        <v>110</v>
      </c>
      <c r="F1266" t="s">
        <v>115</v>
      </c>
      <c r="G1266" t="str">
        <f t="shared" si="25"/>
        <v>Y</v>
      </c>
      <c r="H1266" t="s">
        <v>14</v>
      </c>
      <c r="I1266" t="s">
        <v>15</v>
      </c>
      <c r="J1266">
        <v>64.3</v>
      </c>
      <c r="K1266">
        <v>54.2</v>
      </c>
      <c r="L1266" s="4">
        <v>41709.67050925926</v>
      </c>
      <c r="M1266" s="4">
        <v>41709.670729166668</v>
      </c>
      <c r="N1266" s="4">
        <v>41709.670624999999</v>
      </c>
      <c r="O1266" s="7">
        <v>2242.64233398438</v>
      </c>
      <c r="P1266" s="7">
        <v>1741.966796875</v>
      </c>
      <c r="Q1266">
        <v>1433</v>
      </c>
      <c r="R1266">
        <v>1556</v>
      </c>
      <c r="S1266">
        <v>1</v>
      </c>
    </row>
    <row r="1267" spans="1:19" x14ac:dyDescent="0.25">
      <c r="A1267">
        <v>336263</v>
      </c>
      <c r="B1267">
        <v>11401</v>
      </c>
      <c r="C1267" t="s">
        <v>159</v>
      </c>
      <c r="D1267" t="s">
        <v>107</v>
      </c>
      <c r="E1267" t="s">
        <v>110</v>
      </c>
      <c r="F1267" t="s">
        <v>115</v>
      </c>
      <c r="G1267" t="str">
        <f t="shared" si="25"/>
        <v>Y</v>
      </c>
      <c r="H1267" t="s">
        <v>24</v>
      </c>
      <c r="I1267" t="s">
        <v>25</v>
      </c>
      <c r="J1267">
        <v>67.8</v>
      </c>
      <c r="K1267">
        <v>56.6</v>
      </c>
      <c r="L1267" s="4">
        <v>41709.671666666669</v>
      </c>
      <c r="M1267" s="4">
        <v>41709.671898148146</v>
      </c>
      <c r="N1267" s="4">
        <v>41709.671805555554</v>
      </c>
      <c r="O1267" s="7">
        <v>1908.37634277344</v>
      </c>
      <c r="P1267" s="7">
        <v>1212.84094238281</v>
      </c>
      <c r="Q1267">
        <v>1494</v>
      </c>
      <c r="R1267">
        <v>1557</v>
      </c>
      <c r="S1267">
        <v>1</v>
      </c>
    </row>
    <row r="1268" spans="1:19" x14ac:dyDescent="0.25">
      <c r="A1268">
        <v>336379</v>
      </c>
      <c r="B1268">
        <v>11410</v>
      </c>
      <c r="C1268" t="s">
        <v>119</v>
      </c>
      <c r="D1268" t="s">
        <v>107</v>
      </c>
      <c r="E1268" t="s">
        <v>110</v>
      </c>
      <c r="F1268" t="s">
        <v>115</v>
      </c>
      <c r="G1268" t="str">
        <f t="shared" si="25"/>
        <v>Y</v>
      </c>
      <c r="H1268" t="s">
        <v>19</v>
      </c>
      <c r="I1268" t="s">
        <v>20</v>
      </c>
      <c r="J1268">
        <v>70.599999999999994</v>
      </c>
      <c r="K1268">
        <v>62.2</v>
      </c>
      <c r="L1268" s="4">
        <v>41709.686168981483</v>
      </c>
      <c r="M1268" s="4">
        <v>41709.686354166668</v>
      </c>
      <c r="N1268" s="4">
        <v>41709.686388888891</v>
      </c>
      <c r="O1268" s="7">
        <v>1501.40881347656</v>
      </c>
      <c r="P1268" s="7">
        <v>348.29718017578102</v>
      </c>
      <c r="Q1268">
        <v>1481</v>
      </c>
      <c r="R1268">
        <v>1558</v>
      </c>
      <c r="S1268">
        <v>1</v>
      </c>
    </row>
    <row r="1269" spans="1:19" x14ac:dyDescent="0.25">
      <c r="A1269">
        <v>336434</v>
      </c>
      <c r="B1269">
        <v>11416</v>
      </c>
      <c r="C1269" t="s">
        <v>152</v>
      </c>
      <c r="D1269" t="s">
        <v>107</v>
      </c>
      <c r="E1269" t="s">
        <v>110</v>
      </c>
      <c r="F1269" t="s">
        <v>115</v>
      </c>
      <c r="G1269" t="str">
        <f t="shared" si="25"/>
        <v>Y</v>
      </c>
      <c r="H1269" t="s">
        <v>9</v>
      </c>
      <c r="I1269" t="s">
        <v>76</v>
      </c>
      <c r="J1269">
        <v>72.400000000000006</v>
      </c>
      <c r="K1269">
        <v>61.4</v>
      </c>
      <c r="L1269" s="4">
        <v>41709.696886574071</v>
      </c>
      <c r="M1269" s="4">
        <v>41709.697291666664</v>
      </c>
      <c r="N1269" s="4">
        <v>41709.697210648148</v>
      </c>
      <c r="O1269" s="7">
        <v>1693.00561523438</v>
      </c>
      <c r="P1269" s="7">
        <v>833.877197265625</v>
      </c>
      <c r="Q1269">
        <v>1494</v>
      </c>
      <c r="R1269">
        <v>1560</v>
      </c>
      <c r="S1269">
        <v>1</v>
      </c>
    </row>
    <row r="1270" spans="1:19" x14ac:dyDescent="0.25">
      <c r="A1270">
        <v>336435</v>
      </c>
      <c r="B1270">
        <v>11411</v>
      </c>
      <c r="C1270" t="s">
        <v>117</v>
      </c>
      <c r="D1270" t="s">
        <v>107</v>
      </c>
      <c r="E1270" t="s">
        <v>110</v>
      </c>
      <c r="F1270" t="s">
        <v>115</v>
      </c>
      <c r="G1270" t="str">
        <f t="shared" si="25"/>
        <v>Y</v>
      </c>
      <c r="H1270" t="s">
        <v>14</v>
      </c>
      <c r="I1270" t="s">
        <v>16</v>
      </c>
      <c r="J1270">
        <v>71</v>
      </c>
      <c r="K1270">
        <v>60.6</v>
      </c>
      <c r="L1270" s="4">
        <v>41709.691307870373</v>
      </c>
      <c r="M1270" s="4">
        <v>41709.691724537035</v>
      </c>
      <c r="N1270" s="4">
        <v>41709.691643518519</v>
      </c>
      <c r="O1270" s="7">
        <v>1767.66455078125</v>
      </c>
      <c r="P1270" s="7">
        <v>999.19866943359398</v>
      </c>
      <c r="Q1270">
        <v>1478</v>
      </c>
      <c r="R1270">
        <v>1561</v>
      </c>
      <c r="S1270">
        <v>1</v>
      </c>
    </row>
    <row r="1271" spans="1:19" x14ac:dyDescent="0.25">
      <c r="A1271">
        <v>336446</v>
      </c>
      <c r="B1271">
        <v>11412</v>
      </c>
      <c r="C1271" t="s">
        <v>183</v>
      </c>
      <c r="D1271" t="s">
        <v>107</v>
      </c>
      <c r="E1271" t="s">
        <v>110</v>
      </c>
      <c r="F1271" t="s">
        <v>115</v>
      </c>
      <c r="G1271" t="str">
        <f t="shared" si="25"/>
        <v>Y</v>
      </c>
      <c r="H1271" t="s">
        <v>24</v>
      </c>
      <c r="I1271" t="s">
        <v>16</v>
      </c>
      <c r="J1271">
        <v>75</v>
      </c>
      <c r="K1271">
        <v>63.9</v>
      </c>
      <c r="L1271" s="4">
        <v>41709.692511574074</v>
      </c>
      <c r="M1271" s="4">
        <v>41709.692743055559</v>
      </c>
      <c r="N1271" s="4">
        <v>41709.692766203705</v>
      </c>
      <c r="O1271" s="7">
        <v>1437.7021484375</v>
      </c>
      <c r="P1271" s="7">
        <v>395.82489013671898</v>
      </c>
      <c r="Q1271">
        <v>1402</v>
      </c>
      <c r="R1271">
        <v>1562</v>
      </c>
      <c r="S1271">
        <v>1</v>
      </c>
    </row>
    <row r="1272" spans="1:19" x14ac:dyDescent="0.25">
      <c r="A1272">
        <v>336464</v>
      </c>
      <c r="B1272">
        <v>11417</v>
      </c>
      <c r="C1272" t="s">
        <v>127</v>
      </c>
      <c r="D1272" t="s">
        <v>107</v>
      </c>
      <c r="E1272" t="s">
        <v>110</v>
      </c>
      <c r="F1272" t="s">
        <v>115</v>
      </c>
      <c r="G1272" t="str">
        <f t="shared" si="25"/>
        <v>Y</v>
      </c>
      <c r="H1272" t="s">
        <v>19</v>
      </c>
      <c r="I1272" t="s">
        <v>16</v>
      </c>
      <c r="J1272">
        <v>69.599999999999994</v>
      </c>
      <c r="K1272">
        <v>60.9</v>
      </c>
      <c r="L1272" s="4">
        <v>41709.69840277778</v>
      </c>
      <c r="M1272" s="4">
        <v>41709.698611111111</v>
      </c>
      <c r="N1272" s="4">
        <v>41709.698564814818</v>
      </c>
      <c r="O1272" s="7">
        <v>1824.90063476563</v>
      </c>
      <c r="P1272" s="7">
        <v>1161.6669921875</v>
      </c>
      <c r="Q1272">
        <v>1428</v>
      </c>
      <c r="R1272">
        <v>1563</v>
      </c>
      <c r="S1272">
        <v>1</v>
      </c>
    </row>
    <row r="1273" spans="1:19" x14ac:dyDescent="0.25">
      <c r="A1273">
        <v>336466</v>
      </c>
      <c r="B1273">
        <v>11413</v>
      </c>
      <c r="C1273" t="s">
        <v>114</v>
      </c>
      <c r="D1273" t="s">
        <v>107</v>
      </c>
      <c r="E1273" t="s">
        <v>110</v>
      </c>
      <c r="F1273" t="s">
        <v>115</v>
      </c>
      <c r="G1273" t="str">
        <f t="shared" si="25"/>
        <v>Y</v>
      </c>
      <c r="H1273" t="s">
        <v>14</v>
      </c>
      <c r="I1273" t="s">
        <v>15</v>
      </c>
      <c r="J1273">
        <v>68.7</v>
      </c>
      <c r="K1273">
        <v>57</v>
      </c>
      <c r="L1273" s="4">
        <v>41709.694432870368</v>
      </c>
      <c r="M1273" s="4">
        <v>41709.694965277777</v>
      </c>
      <c r="N1273" s="4">
        <v>41709.694965277777</v>
      </c>
      <c r="O1273" s="7">
        <v>1919.0888671875</v>
      </c>
      <c r="P1273" s="7">
        <v>1229.6279296875</v>
      </c>
      <c r="Q1273">
        <v>1494</v>
      </c>
      <c r="R1273">
        <v>1564</v>
      </c>
      <c r="S1273">
        <v>1</v>
      </c>
    </row>
    <row r="1274" spans="1:19" x14ac:dyDescent="0.25">
      <c r="A1274">
        <v>336471</v>
      </c>
      <c r="B1274">
        <v>11414</v>
      </c>
      <c r="C1274" t="s">
        <v>167</v>
      </c>
      <c r="D1274" t="s">
        <v>107</v>
      </c>
      <c r="E1274" t="s">
        <v>110</v>
      </c>
      <c r="F1274" t="s">
        <v>115</v>
      </c>
      <c r="G1274" t="str">
        <f t="shared" si="25"/>
        <v>Y</v>
      </c>
      <c r="H1274" t="s">
        <v>45</v>
      </c>
      <c r="I1274" t="s">
        <v>26</v>
      </c>
      <c r="J1274">
        <v>65.2</v>
      </c>
      <c r="K1274">
        <v>54.4</v>
      </c>
      <c r="L1274" s="4">
        <v>41709.695925925924</v>
      </c>
      <c r="M1274" s="4">
        <v>41709.696157407408</v>
      </c>
      <c r="N1274" s="4">
        <v>41709.695972222224</v>
      </c>
      <c r="O1274" s="7">
        <v>2420.68579101563</v>
      </c>
      <c r="P1274" s="7">
        <v>1335.54895019531</v>
      </c>
      <c r="Q1274">
        <v>2039</v>
      </c>
      <c r="R1274">
        <v>1565</v>
      </c>
      <c r="S1274">
        <v>1</v>
      </c>
    </row>
    <row r="1275" spans="1:19" x14ac:dyDescent="0.25">
      <c r="A1275">
        <v>336504</v>
      </c>
      <c r="B1275">
        <v>11418</v>
      </c>
      <c r="C1275" t="s">
        <v>124</v>
      </c>
      <c r="D1275" t="s">
        <v>107</v>
      </c>
      <c r="E1275" t="s">
        <v>110</v>
      </c>
      <c r="F1275" t="s">
        <v>115</v>
      </c>
      <c r="G1275" t="str">
        <f t="shared" si="25"/>
        <v>Y</v>
      </c>
      <c r="H1275" t="s">
        <v>24</v>
      </c>
      <c r="I1275" t="s">
        <v>15</v>
      </c>
      <c r="J1275">
        <v>69.2</v>
      </c>
      <c r="K1275">
        <v>59.2</v>
      </c>
      <c r="L1275" s="4">
        <v>41709.69940972222</v>
      </c>
      <c r="M1275" s="4">
        <v>41709.699733796297</v>
      </c>
      <c r="N1275" s="4">
        <v>41709.699699074074</v>
      </c>
      <c r="O1275" s="7">
        <v>1931.90161132813</v>
      </c>
      <c r="P1275" s="7">
        <v>1249.53063964844</v>
      </c>
      <c r="Q1275">
        <v>1494</v>
      </c>
      <c r="R1275">
        <v>1566</v>
      </c>
      <c r="S1275">
        <v>1</v>
      </c>
    </row>
    <row r="1276" spans="1:19" x14ac:dyDescent="0.25">
      <c r="A1276">
        <v>336528</v>
      </c>
      <c r="B1276">
        <v>11419</v>
      </c>
      <c r="C1276" t="s">
        <v>125</v>
      </c>
      <c r="D1276" t="s">
        <v>107</v>
      </c>
      <c r="E1276" t="s">
        <v>110</v>
      </c>
      <c r="F1276" t="s">
        <v>115</v>
      </c>
      <c r="G1276" t="str">
        <f t="shared" si="25"/>
        <v>Y</v>
      </c>
      <c r="H1276" t="s">
        <v>9</v>
      </c>
      <c r="I1276" t="s">
        <v>40</v>
      </c>
      <c r="J1276">
        <v>69.400000000000006</v>
      </c>
      <c r="K1276">
        <v>60.5</v>
      </c>
      <c r="L1276" s="4">
        <v>41709.700937499998</v>
      </c>
      <c r="M1276" s="4">
        <v>41709.701053240744</v>
      </c>
      <c r="N1276" s="4">
        <v>41709.70103009259</v>
      </c>
      <c r="O1276" s="7">
        <v>1506.17321777344</v>
      </c>
      <c r="P1276" s="7">
        <v>312.47503662109398</v>
      </c>
      <c r="Q1276">
        <v>1494</v>
      </c>
      <c r="R1276">
        <v>1567</v>
      </c>
      <c r="S1276">
        <v>1</v>
      </c>
    </row>
    <row r="1277" spans="1:19" x14ac:dyDescent="0.25">
      <c r="A1277">
        <v>336550</v>
      </c>
      <c r="B1277">
        <v>11421</v>
      </c>
      <c r="C1277" t="s">
        <v>167</v>
      </c>
      <c r="D1277" t="s">
        <v>107</v>
      </c>
      <c r="E1277" t="s">
        <v>110</v>
      </c>
      <c r="F1277" t="s">
        <v>115</v>
      </c>
      <c r="G1277" t="str">
        <f t="shared" si="25"/>
        <v>Y</v>
      </c>
      <c r="H1277" t="s">
        <v>14</v>
      </c>
      <c r="I1277" t="s">
        <v>16</v>
      </c>
      <c r="J1277">
        <v>71</v>
      </c>
      <c r="K1277">
        <v>60.6</v>
      </c>
      <c r="L1277" s="4">
        <v>41709.702152777776</v>
      </c>
      <c r="M1277" s="4">
        <v>41709.702418981484</v>
      </c>
      <c r="N1277" s="4">
        <v>41709.702372685184</v>
      </c>
      <c r="O1277" s="7">
        <v>1791.55151367188</v>
      </c>
      <c r="P1277" s="7">
        <v>1061.89892578125</v>
      </c>
      <c r="Q1277">
        <v>1463</v>
      </c>
      <c r="R1277">
        <v>1569</v>
      </c>
      <c r="S1277">
        <v>1</v>
      </c>
    </row>
    <row r="1278" spans="1:19" x14ac:dyDescent="0.25">
      <c r="A1278">
        <v>336563</v>
      </c>
      <c r="B1278">
        <v>11422</v>
      </c>
      <c r="C1278" t="s">
        <v>169</v>
      </c>
      <c r="D1278" t="s">
        <v>107</v>
      </c>
      <c r="E1278" t="s">
        <v>110</v>
      </c>
      <c r="F1278" t="s">
        <v>115</v>
      </c>
      <c r="G1278" t="str">
        <f t="shared" si="25"/>
        <v>Y</v>
      </c>
      <c r="H1278" t="s">
        <v>14</v>
      </c>
      <c r="I1278" t="s">
        <v>15</v>
      </c>
      <c r="J1278">
        <v>72.099999999999994</v>
      </c>
      <c r="K1278">
        <v>60.2</v>
      </c>
      <c r="L1278" s="4">
        <v>41709.703333333331</v>
      </c>
      <c r="M1278" s="4">
        <v>41709.703541666669</v>
      </c>
      <c r="N1278" s="4">
        <v>41709.703553240739</v>
      </c>
      <c r="O1278" s="7">
        <v>1792.30786132813</v>
      </c>
      <c r="P1278" s="7">
        <v>1243.75134277344</v>
      </c>
      <c r="Q1278">
        <v>1311</v>
      </c>
      <c r="R1278">
        <v>1571</v>
      </c>
      <c r="S1278">
        <v>1</v>
      </c>
    </row>
    <row r="1279" spans="1:19" x14ac:dyDescent="0.25">
      <c r="A1279">
        <v>336576</v>
      </c>
      <c r="B1279">
        <v>11423</v>
      </c>
      <c r="C1279" t="s">
        <v>128</v>
      </c>
      <c r="D1279" t="s">
        <v>107</v>
      </c>
      <c r="E1279" t="s">
        <v>110</v>
      </c>
      <c r="F1279" t="s">
        <v>115</v>
      </c>
      <c r="G1279" t="str">
        <f t="shared" si="25"/>
        <v>Y</v>
      </c>
      <c r="H1279" t="s">
        <v>9</v>
      </c>
      <c r="I1279" t="s">
        <v>272</v>
      </c>
      <c r="J1279">
        <v>72.2</v>
      </c>
      <c r="K1279">
        <v>62.7</v>
      </c>
      <c r="L1279" s="4">
        <v>41709.704513888886</v>
      </c>
      <c r="M1279" s="4">
        <v>41709.704756944448</v>
      </c>
      <c r="N1279" s="4">
        <v>41709.704687500001</v>
      </c>
      <c r="O1279" s="7">
        <v>1727.5703125</v>
      </c>
      <c r="P1279" s="7">
        <v>1213.53747558594</v>
      </c>
      <c r="Q1279">
        <v>1250</v>
      </c>
      <c r="R1279">
        <v>1573</v>
      </c>
      <c r="S1279">
        <v>1</v>
      </c>
    </row>
    <row r="1280" spans="1:19" x14ac:dyDescent="0.25">
      <c r="A1280">
        <v>336587</v>
      </c>
      <c r="B1280">
        <v>11424</v>
      </c>
      <c r="C1280" t="s">
        <v>140</v>
      </c>
      <c r="D1280" t="s">
        <v>107</v>
      </c>
      <c r="E1280" t="s">
        <v>110</v>
      </c>
      <c r="F1280" t="s">
        <v>115</v>
      </c>
      <c r="G1280" t="str">
        <f t="shared" si="25"/>
        <v>Y</v>
      </c>
      <c r="H1280" t="s">
        <v>14</v>
      </c>
      <c r="I1280" t="s">
        <v>15</v>
      </c>
      <c r="J1280">
        <v>72.900000000000006</v>
      </c>
      <c r="K1280">
        <v>60.2</v>
      </c>
      <c r="L1280" s="4">
        <v>41709.705428240741</v>
      </c>
      <c r="M1280" s="4">
        <v>41709.705775462964</v>
      </c>
      <c r="N1280" s="4">
        <v>41709.70584490741</v>
      </c>
      <c r="O1280" s="7">
        <v>2372.2822265625</v>
      </c>
      <c r="P1280" s="7">
        <v>1859.24877929688</v>
      </c>
      <c r="Q1280">
        <v>1494</v>
      </c>
      <c r="R1280">
        <v>1574</v>
      </c>
      <c r="S1280">
        <v>1</v>
      </c>
    </row>
    <row r="1281" spans="1:19" x14ac:dyDescent="0.25">
      <c r="A1281">
        <v>336621</v>
      </c>
      <c r="B1281">
        <v>11428</v>
      </c>
      <c r="C1281" t="s">
        <v>132</v>
      </c>
      <c r="D1281" t="s">
        <v>107</v>
      </c>
      <c r="E1281" t="s">
        <v>110</v>
      </c>
      <c r="F1281" t="s">
        <v>115</v>
      </c>
      <c r="G1281" t="str">
        <f t="shared" si="25"/>
        <v>Y</v>
      </c>
      <c r="H1281" t="s">
        <v>33</v>
      </c>
      <c r="I1281" t="s">
        <v>47</v>
      </c>
      <c r="J1281">
        <v>73.3</v>
      </c>
      <c r="K1281">
        <v>65.400000000000006</v>
      </c>
      <c r="L1281" s="4">
        <v>41709.713125000002</v>
      </c>
      <c r="M1281" s="4">
        <v>41709.713321759256</v>
      </c>
      <c r="N1281" s="4">
        <v>41709.713252314818</v>
      </c>
      <c r="O1281" s="7">
        <v>1571.00036621094</v>
      </c>
      <c r="P1281" s="7">
        <v>527.67926025390602</v>
      </c>
      <c r="Q1281">
        <v>1500</v>
      </c>
      <c r="R1281">
        <v>1577</v>
      </c>
      <c r="S1281">
        <v>1</v>
      </c>
    </row>
    <row r="1282" spans="1:19" x14ac:dyDescent="0.25">
      <c r="A1282">
        <v>336677</v>
      </c>
      <c r="B1282">
        <v>11433</v>
      </c>
      <c r="C1282" t="s">
        <v>142</v>
      </c>
      <c r="D1282" t="s">
        <v>107</v>
      </c>
      <c r="E1282" t="s">
        <v>110</v>
      </c>
      <c r="F1282" t="s">
        <v>115</v>
      </c>
      <c r="G1282" t="str">
        <f t="shared" si="25"/>
        <v>Y</v>
      </c>
      <c r="H1282" t="s">
        <v>24</v>
      </c>
      <c r="I1282" t="s">
        <v>25</v>
      </c>
      <c r="J1282">
        <v>67.5</v>
      </c>
      <c r="K1282">
        <v>58.6</v>
      </c>
      <c r="L1282" s="4">
        <v>41709.72278935185</v>
      </c>
      <c r="M1282" s="4">
        <v>41709.722997685189</v>
      </c>
      <c r="N1282" s="4">
        <v>41709.722858796296</v>
      </c>
      <c r="O1282" s="7">
        <v>1878.40734863281</v>
      </c>
      <c r="P1282" s="7">
        <v>1205.19848632813</v>
      </c>
      <c r="Q1282">
        <v>1461</v>
      </c>
      <c r="R1282">
        <v>1578</v>
      </c>
      <c r="S1282">
        <v>1</v>
      </c>
    </row>
    <row r="1283" spans="1:19" x14ac:dyDescent="0.25">
      <c r="A1283">
        <v>336714</v>
      </c>
      <c r="B1283">
        <v>11430</v>
      </c>
      <c r="C1283" t="s">
        <v>159</v>
      </c>
      <c r="D1283" t="s">
        <v>107</v>
      </c>
      <c r="E1283" t="s">
        <v>110</v>
      </c>
      <c r="F1283" t="s">
        <v>115</v>
      </c>
      <c r="G1283" t="str">
        <f t="shared" si="25"/>
        <v>Y</v>
      </c>
      <c r="H1283" t="s">
        <v>24</v>
      </c>
      <c r="I1283" t="s">
        <v>25</v>
      </c>
      <c r="J1283">
        <v>69.8</v>
      </c>
      <c r="K1283">
        <v>59</v>
      </c>
      <c r="L1283" s="4">
        <v>41709.719259259262</v>
      </c>
      <c r="M1283" s="4">
        <v>41709.719421296293</v>
      </c>
      <c r="N1283" s="4">
        <v>41709.719409722224</v>
      </c>
      <c r="O1283" s="7">
        <v>1843.90844726563</v>
      </c>
      <c r="P1283" s="7">
        <v>1254.38891601563</v>
      </c>
      <c r="Q1283">
        <v>1372</v>
      </c>
      <c r="R1283">
        <v>1579</v>
      </c>
      <c r="S1283">
        <v>1</v>
      </c>
    </row>
    <row r="1284" spans="1:19" x14ac:dyDescent="0.25">
      <c r="A1284">
        <v>336723</v>
      </c>
      <c r="B1284">
        <v>11431</v>
      </c>
      <c r="C1284" t="s">
        <v>144</v>
      </c>
      <c r="D1284" t="s">
        <v>107</v>
      </c>
      <c r="E1284" t="s">
        <v>110</v>
      </c>
      <c r="F1284" t="s">
        <v>115</v>
      </c>
      <c r="G1284" t="str">
        <f t="shared" si="25"/>
        <v>Y</v>
      </c>
      <c r="H1284" t="s">
        <v>24</v>
      </c>
      <c r="I1284" t="s">
        <v>15</v>
      </c>
      <c r="J1284">
        <v>67.2</v>
      </c>
      <c r="K1284">
        <v>59.6</v>
      </c>
      <c r="L1284" s="4">
        <v>41709.720335648148</v>
      </c>
      <c r="M1284" s="4">
        <v>41709.720509259256</v>
      </c>
      <c r="N1284" s="4">
        <v>41709.72042824074</v>
      </c>
      <c r="O1284" s="7">
        <v>1943.33374023438</v>
      </c>
      <c r="P1284" s="7">
        <v>1267.13403320313</v>
      </c>
      <c r="Q1284">
        <v>1494</v>
      </c>
      <c r="R1284">
        <v>1580</v>
      </c>
      <c r="S1284">
        <v>1</v>
      </c>
    </row>
    <row r="1285" spans="1:19" x14ac:dyDescent="0.25">
      <c r="A1285">
        <v>336736</v>
      </c>
      <c r="B1285">
        <v>11432</v>
      </c>
      <c r="C1285" t="s">
        <v>144</v>
      </c>
      <c r="D1285" t="s">
        <v>107</v>
      </c>
      <c r="E1285" t="s">
        <v>110</v>
      </c>
      <c r="F1285" t="s">
        <v>115</v>
      </c>
      <c r="G1285" t="str">
        <f t="shared" si="25"/>
        <v>Y</v>
      </c>
      <c r="H1285" t="s">
        <v>30</v>
      </c>
      <c r="I1285" t="s">
        <v>31</v>
      </c>
      <c r="J1285">
        <v>65.5</v>
      </c>
      <c r="K1285">
        <v>56.3</v>
      </c>
      <c r="L1285" s="4">
        <v>41709.721770833334</v>
      </c>
      <c r="M1285" s="4">
        <v>41709.721944444442</v>
      </c>
      <c r="N1285" s="4">
        <v>41709.721863425926</v>
      </c>
      <c r="O1285" s="7">
        <v>1927.66015625</v>
      </c>
      <c r="P1285" s="7">
        <v>1242.962890625</v>
      </c>
      <c r="Q1285">
        <v>1494</v>
      </c>
      <c r="R1285">
        <v>1581</v>
      </c>
      <c r="S1285">
        <v>1</v>
      </c>
    </row>
    <row r="1286" spans="1:19" x14ac:dyDescent="0.25">
      <c r="A1286">
        <v>336755</v>
      </c>
      <c r="B1286">
        <v>11434</v>
      </c>
      <c r="C1286" t="s">
        <v>151</v>
      </c>
      <c r="D1286" t="s">
        <v>107</v>
      </c>
      <c r="E1286" t="s">
        <v>110</v>
      </c>
      <c r="F1286" t="s">
        <v>115</v>
      </c>
      <c r="G1286" t="str">
        <f t="shared" si="25"/>
        <v>Y</v>
      </c>
      <c r="H1286" t="s">
        <v>48</v>
      </c>
      <c r="I1286" t="s">
        <v>49</v>
      </c>
      <c r="J1286">
        <v>69.599999999999994</v>
      </c>
      <c r="K1286">
        <v>58.4</v>
      </c>
      <c r="L1286" s="4">
        <v>41709.723773148151</v>
      </c>
      <c r="M1286" s="4">
        <v>41709.723981481482</v>
      </c>
      <c r="N1286" s="4">
        <v>41709.723958333336</v>
      </c>
      <c r="O1286" s="7">
        <v>1481.60632324219</v>
      </c>
      <c r="P1286" s="7">
        <v>289.83087158203102</v>
      </c>
      <c r="Q1286">
        <v>1473</v>
      </c>
      <c r="R1286">
        <v>1582</v>
      </c>
      <c r="S1286">
        <v>1</v>
      </c>
    </row>
    <row r="1287" spans="1:19" x14ac:dyDescent="0.25">
      <c r="A1287">
        <v>336771</v>
      </c>
      <c r="B1287">
        <v>11435</v>
      </c>
      <c r="C1287" t="s">
        <v>121</v>
      </c>
      <c r="D1287" t="s">
        <v>107</v>
      </c>
      <c r="E1287" t="s">
        <v>110</v>
      </c>
      <c r="F1287" t="s">
        <v>115</v>
      </c>
      <c r="G1287" t="str">
        <f t="shared" si="25"/>
        <v>Y</v>
      </c>
      <c r="H1287" t="s">
        <v>19</v>
      </c>
      <c r="I1287" t="s">
        <v>51</v>
      </c>
      <c r="J1287">
        <v>67.900000000000006</v>
      </c>
      <c r="K1287">
        <v>57.1</v>
      </c>
      <c r="L1287" s="4">
        <v>41709.725497685184</v>
      </c>
      <c r="M1287" s="4">
        <v>41709.725648148145</v>
      </c>
      <c r="N1287" s="4">
        <v>41709.725740740738</v>
      </c>
      <c r="O1287" s="7">
        <v>2410.0908203125</v>
      </c>
      <c r="P1287" s="7">
        <v>1907.25476074219</v>
      </c>
      <c r="Q1287">
        <v>1494</v>
      </c>
      <c r="R1287">
        <v>1583</v>
      </c>
      <c r="S1287">
        <v>1</v>
      </c>
    </row>
    <row r="1288" spans="1:19" x14ac:dyDescent="0.25">
      <c r="A1288">
        <v>336793</v>
      </c>
      <c r="B1288">
        <v>11436</v>
      </c>
      <c r="C1288" t="s">
        <v>119</v>
      </c>
      <c r="D1288" t="s">
        <v>107</v>
      </c>
      <c r="E1288" t="s">
        <v>110</v>
      </c>
      <c r="F1288" t="s">
        <v>115</v>
      </c>
      <c r="G1288" t="str">
        <f t="shared" si="25"/>
        <v>Y</v>
      </c>
      <c r="H1288" t="s">
        <v>66</v>
      </c>
      <c r="I1288" t="s">
        <v>67</v>
      </c>
      <c r="J1288">
        <v>67.400000000000006</v>
      </c>
      <c r="K1288">
        <v>58.9</v>
      </c>
      <c r="L1288" s="4">
        <v>41709.727719907409</v>
      </c>
      <c r="M1288" s="4">
        <v>41709.727893518517</v>
      </c>
      <c r="N1288" s="4">
        <v>41709.727870370371</v>
      </c>
      <c r="O1288" s="7">
        <v>1587.08728027344</v>
      </c>
      <c r="P1288" s="7">
        <v>660.92236328125</v>
      </c>
      <c r="Q1288">
        <v>1463</v>
      </c>
      <c r="R1288">
        <v>1585</v>
      </c>
      <c r="S1288">
        <v>1</v>
      </c>
    </row>
    <row r="1289" spans="1:19" x14ac:dyDescent="0.25">
      <c r="A1289">
        <v>336801</v>
      </c>
      <c r="B1289">
        <v>11439</v>
      </c>
      <c r="C1289" t="s">
        <v>117</v>
      </c>
      <c r="D1289" t="s">
        <v>107</v>
      </c>
      <c r="E1289" t="s">
        <v>110</v>
      </c>
      <c r="F1289" t="s">
        <v>115</v>
      </c>
      <c r="G1289" t="str">
        <f t="shared" si="25"/>
        <v>Y</v>
      </c>
      <c r="H1289" t="s">
        <v>75</v>
      </c>
      <c r="I1289" t="s">
        <v>16</v>
      </c>
      <c r="J1289">
        <v>74.099999999999994</v>
      </c>
      <c r="K1289">
        <v>64.599999999999994</v>
      </c>
      <c r="L1289" s="4">
        <v>41709.732662037037</v>
      </c>
      <c r="M1289" s="4">
        <v>41709.732986111114</v>
      </c>
      <c r="N1289" s="4">
        <v>41709.732858796298</v>
      </c>
      <c r="O1289" s="7">
        <v>1662.43395996094</v>
      </c>
      <c r="P1289" s="7">
        <v>1165.50720214844</v>
      </c>
      <c r="Q1289">
        <v>1206</v>
      </c>
      <c r="R1289">
        <v>1586</v>
      </c>
      <c r="S1289">
        <v>1</v>
      </c>
    </row>
    <row r="1290" spans="1:19" x14ac:dyDescent="0.25">
      <c r="A1290">
        <v>336819</v>
      </c>
      <c r="B1290">
        <v>11437</v>
      </c>
      <c r="C1290" t="s">
        <v>137</v>
      </c>
      <c r="D1290" t="s">
        <v>107</v>
      </c>
      <c r="E1290" t="s">
        <v>110</v>
      </c>
      <c r="F1290" t="s">
        <v>115</v>
      </c>
      <c r="G1290" t="str">
        <f t="shared" si="25"/>
        <v>Y</v>
      </c>
      <c r="H1290" t="s">
        <v>33</v>
      </c>
      <c r="I1290" t="s">
        <v>25</v>
      </c>
      <c r="J1290">
        <v>66.3</v>
      </c>
      <c r="K1290">
        <v>55.4</v>
      </c>
      <c r="L1290" s="4">
        <v>41709.730046296296</v>
      </c>
      <c r="M1290" s="4">
        <v>41709.73027777778</v>
      </c>
      <c r="N1290" s="4">
        <v>41709.730138888888</v>
      </c>
      <c r="O1290" s="7">
        <v>1911.78735351563</v>
      </c>
      <c r="P1290" s="7">
        <v>1218.20104980469</v>
      </c>
      <c r="Q1290">
        <v>1494</v>
      </c>
      <c r="R1290">
        <v>1587</v>
      </c>
      <c r="S1290">
        <v>1</v>
      </c>
    </row>
    <row r="1291" spans="1:19" x14ac:dyDescent="0.25">
      <c r="A1291">
        <v>336847</v>
      </c>
      <c r="B1291">
        <v>11440</v>
      </c>
      <c r="C1291" t="s">
        <v>119</v>
      </c>
      <c r="D1291" t="s">
        <v>107</v>
      </c>
      <c r="E1291" t="s">
        <v>110</v>
      </c>
      <c r="F1291" t="s">
        <v>115</v>
      </c>
      <c r="G1291" t="str">
        <f t="shared" si="25"/>
        <v>Y</v>
      </c>
      <c r="H1291" t="s">
        <v>19</v>
      </c>
      <c r="I1291" t="s">
        <v>29</v>
      </c>
      <c r="J1291">
        <v>79.2</v>
      </c>
      <c r="K1291">
        <v>68.900000000000006</v>
      </c>
      <c r="L1291" s="4">
        <v>41709.733761574076</v>
      </c>
      <c r="M1291" s="4">
        <v>41709.734039351853</v>
      </c>
      <c r="N1291" s="4">
        <v>41709.73400462963</v>
      </c>
      <c r="O1291" s="7">
        <v>1407.39270019531</v>
      </c>
      <c r="P1291" s="7">
        <v>392.74356079101602</v>
      </c>
      <c r="Q1291">
        <v>1372</v>
      </c>
      <c r="R1291">
        <v>1589</v>
      </c>
      <c r="S1291">
        <v>1</v>
      </c>
    </row>
    <row r="1292" spans="1:19" x14ac:dyDescent="0.25">
      <c r="A1292">
        <v>336853</v>
      </c>
      <c r="B1292">
        <v>11441</v>
      </c>
      <c r="C1292" t="s">
        <v>127</v>
      </c>
      <c r="D1292" t="s">
        <v>107</v>
      </c>
      <c r="E1292" t="s">
        <v>110</v>
      </c>
      <c r="F1292" t="s">
        <v>115</v>
      </c>
      <c r="G1292" t="str">
        <f t="shared" si="25"/>
        <v>Y</v>
      </c>
      <c r="H1292" t="s">
        <v>14</v>
      </c>
      <c r="I1292" t="s">
        <v>15</v>
      </c>
      <c r="J1292">
        <v>70.3</v>
      </c>
      <c r="K1292">
        <v>61.5</v>
      </c>
      <c r="L1292" s="4">
        <v>41709.73505787037</v>
      </c>
      <c r="M1292" s="4">
        <v>41709.735300925924</v>
      </c>
      <c r="N1292" s="4">
        <v>41709.735243055555</v>
      </c>
      <c r="O1292" s="7">
        <v>1894.82629394531</v>
      </c>
      <c r="P1292" s="7">
        <v>1299.29528808594</v>
      </c>
      <c r="Q1292">
        <v>1399</v>
      </c>
      <c r="R1292">
        <v>1591</v>
      </c>
      <c r="S1292">
        <v>1</v>
      </c>
    </row>
    <row r="1293" spans="1:19" x14ac:dyDescent="0.25">
      <c r="A1293">
        <v>336863</v>
      </c>
      <c r="B1293">
        <v>11442</v>
      </c>
      <c r="C1293" t="s">
        <v>128</v>
      </c>
      <c r="D1293" t="s">
        <v>107</v>
      </c>
      <c r="E1293" t="s">
        <v>110</v>
      </c>
      <c r="F1293" t="s">
        <v>115</v>
      </c>
      <c r="G1293" t="str">
        <f t="shared" si="25"/>
        <v>Y</v>
      </c>
      <c r="H1293" t="s">
        <v>42</v>
      </c>
      <c r="I1293" t="s">
        <v>43</v>
      </c>
      <c r="J1293">
        <v>64.599999999999994</v>
      </c>
      <c r="K1293">
        <v>54.9</v>
      </c>
      <c r="L1293" s="4">
        <v>41709.736215277779</v>
      </c>
      <c r="M1293" s="4">
        <v>41709.736296296294</v>
      </c>
      <c r="N1293" s="4">
        <v>41709.736296296294</v>
      </c>
      <c r="O1293" s="7">
        <v>1882.57397460938</v>
      </c>
      <c r="P1293" s="7">
        <v>1171.82238769531</v>
      </c>
      <c r="Q1293">
        <v>1494</v>
      </c>
      <c r="R1293">
        <v>1592</v>
      </c>
      <c r="S1293">
        <v>1</v>
      </c>
    </row>
    <row r="1294" spans="1:19" x14ac:dyDescent="0.25">
      <c r="A1294">
        <v>336878</v>
      </c>
      <c r="B1294">
        <v>11443</v>
      </c>
      <c r="C1294" t="s">
        <v>141</v>
      </c>
      <c r="D1294" t="s">
        <v>107</v>
      </c>
      <c r="E1294" t="s">
        <v>110</v>
      </c>
      <c r="F1294" t="s">
        <v>115</v>
      </c>
      <c r="G1294" t="str">
        <f t="shared" si="25"/>
        <v>Y</v>
      </c>
      <c r="H1294" t="s">
        <v>69</v>
      </c>
      <c r="I1294" t="s">
        <v>34</v>
      </c>
      <c r="J1294">
        <v>68.3</v>
      </c>
      <c r="K1294">
        <v>58.7</v>
      </c>
      <c r="L1294" s="4">
        <v>41709.738333333335</v>
      </c>
      <c r="M1294" s="4">
        <v>41709.738611111112</v>
      </c>
      <c r="N1294" s="4">
        <v>41709.738530092596</v>
      </c>
      <c r="O1294" s="7">
        <v>1893.46472167969</v>
      </c>
      <c r="P1294" s="7">
        <v>1226.04284667969</v>
      </c>
      <c r="Q1294">
        <v>1463</v>
      </c>
      <c r="R1294">
        <v>1593</v>
      </c>
      <c r="S1294">
        <v>1</v>
      </c>
    </row>
    <row r="1295" spans="1:19" x14ac:dyDescent="0.25">
      <c r="A1295">
        <v>336904</v>
      </c>
      <c r="B1295">
        <v>11445</v>
      </c>
      <c r="C1295" t="s">
        <v>183</v>
      </c>
      <c r="D1295" t="s">
        <v>107</v>
      </c>
      <c r="E1295" t="s">
        <v>110</v>
      </c>
      <c r="F1295" t="s">
        <v>115</v>
      </c>
      <c r="G1295" t="str">
        <f t="shared" si="25"/>
        <v>Y</v>
      </c>
      <c r="H1295" t="s">
        <v>14</v>
      </c>
      <c r="I1295" t="s">
        <v>16</v>
      </c>
      <c r="J1295">
        <v>75.599999999999994</v>
      </c>
      <c r="K1295">
        <v>67</v>
      </c>
      <c r="L1295" s="4">
        <v>41709.7419212963</v>
      </c>
      <c r="M1295" s="4">
        <v>41709.742048611108</v>
      </c>
      <c r="N1295" s="4">
        <v>41709.742094907408</v>
      </c>
      <c r="O1295" s="7">
        <v>1170.47216796875</v>
      </c>
      <c r="P1295" s="7">
        <v>613.30017089843795</v>
      </c>
      <c r="Q1295">
        <v>1017</v>
      </c>
      <c r="R1295">
        <v>1594</v>
      </c>
      <c r="S1295">
        <v>1</v>
      </c>
    </row>
    <row r="1296" spans="1:19" x14ac:dyDescent="0.25">
      <c r="A1296">
        <v>336915</v>
      </c>
      <c r="B1296">
        <v>11446</v>
      </c>
      <c r="C1296" t="s">
        <v>169</v>
      </c>
      <c r="D1296" t="s">
        <v>107</v>
      </c>
      <c r="E1296" t="s">
        <v>110</v>
      </c>
      <c r="F1296" t="s">
        <v>115</v>
      </c>
      <c r="G1296" t="str">
        <f t="shared" si="25"/>
        <v>Y</v>
      </c>
      <c r="H1296" t="s">
        <v>14</v>
      </c>
      <c r="I1296" t="s">
        <v>16</v>
      </c>
      <c r="J1296">
        <v>67.599999999999994</v>
      </c>
      <c r="K1296">
        <v>56.9</v>
      </c>
      <c r="L1296" s="4">
        <v>41709.743217592593</v>
      </c>
      <c r="M1296" s="4">
        <v>41709.743460648147</v>
      </c>
      <c r="N1296" s="4">
        <v>41709.743368055555</v>
      </c>
      <c r="O1296" s="7">
        <v>1960.40173339844</v>
      </c>
      <c r="P1296" s="7">
        <v>1335.32006835938</v>
      </c>
      <c r="Q1296">
        <v>1455</v>
      </c>
      <c r="R1296">
        <v>1595</v>
      </c>
      <c r="S1296">
        <v>1</v>
      </c>
    </row>
    <row r="1297" spans="1:19" x14ac:dyDescent="0.25">
      <c r="A1297">
        <v>336937</v>
      </c>
      <c r="B1297">
        <v>11451</v>
      </c>
      <c r="C1297" t="s">
        <v>146</v>
      </c>
      <c r="D1297" t="s">
        <v>107</v>
      </c>
      <c r="E1297" t="s">
        <v>110</v>
      </c>
      <c r="F1297" t="s">
        <v>115</v>
      </c>
      <c r="G1297" t="str">
        <f t="shared" si="25"/>
        <v>Y</v>
      </c>
      <c r="H1297" t="s">
        <v>48</v>
      </c>
      <c r="I1297" t="s">
        <v>49</v>
      </c>
      <c r="J1297">
        <v>64.099999999999994</v>
      </c>
      <c r="K1297">
        <v>54</v>
      </c>
      <c r="L1297" s="4">
        <v>41709.750532407408</v>
      </c>
      <c r="M1297" s="4">
        <v>41709.750706018516</v>
      </c>
      <c r="N1297" s="4">
        <v>41709.750601851854</v>
      </c>
      <c r="O1297" s="7">
        <v>1932.58935546875</v>
      </c>
      <c r="P1297" s="7">
        <v>1250.59362792969</v>
      </c>
      <c r="Q1297">
        <v>1494</v>
      </c>
      <c r="R1297">
        <v>1596</v>
      </c>
      <c r="S1297">
        <v>1</v>
      </c>
    </row>
    <row r="1298" spans="1:19" x14ac:dyDescent="0.25">
      <c r="A1298">
        <v>336938</v>
      </c>
      <c r="B1298">
        <v>11448</v>
      </c>
      <c r="C1298" t="s">
        <v>141</v>
      </c>
      <c r="D1298" t="s">
        <v>107</v>
      </c>
      <c r="E1298" t="s">
        <v>110</v>
      </c>
      <c r="F1298" t="s">
        <v>115</v>
      </c>
      <c r="G1298" t="str">
        <f t="shared" si="25"/>
        <v>Y</v>
      </c>
      <c r="H1298" t="s">
        <v>14</v>
      </c>
      <c r="I1298" t="s">
        <v>15</v>
      </c>
      <c r="J1298">
        <v>78.2</v>
      </c>
      <c r="K1298">
        <v>65.900000000000006</v>
      </c>
      <c r="L1298" s="4">
        <v>41709.74559027778</v>
      </c>
      <c r="M1298" s="4">
        <v>41709.74622685185</v>
      </c>
      <c r="N1298" s="4">
        <v>41709.746064814812</v>
      </c>
      <c r="O1298" s="7">
        <v>2071.4306640625</v>
      </c>
      <c r="P1298" s="7">
        <v>1264.45715332031</v>
      </c>
      <c r="Q1298">
        <v>1661</v>
      </c>
      <c r="R1298">
        <v>1597</v>
      </c>
      <c r="S1298">
        <v>1</v>
      </c>
    </row>
    <row r="1299" spans="1:19" x14ac:dyDescent="0.25">
      <c r="A1299">
        <v>336997</v>
      </c>
      <c r="B1299">
        <v>11453</v>
      </c>
      <c r="C1299" t="s">
        <v>159</v>
      </c>
      <c r="D1299" t="s">
        <v>107</v>
      </c>
      <c r="E1299" t="s">
        <v>110</v>
      </c>
      <c r="F1299" t="s">
        <v>115</v>
      </c>
      <c r="G1299" t="str">
        <f t="shared" ref="G1299:G1355" si="26">IF(OR(TRIM(C1299)="BOS",TRIM(D1299)="BOS"),"Y","")</f>
        <v>Y</v>
      </c>
      <c r="H1299" t="s">
        <v>14</v>
      </c>
      <c r="I1299" t="s">
        <v>15</v>
      </c>
      <c r="J1299">
        <v>70.7</v>
      </c>
      <c r="K1299">
        <v>60.2</v>
      </c>
      <c r="L1299" s="4">
        <v>41709.752222222225</v>
      </c>
      <c r="M1299" s="4">
        <v>41709.75240740741</v>
      </c>
      <c r="N1299" s="4">
        <v>41709.752326388887</v>
      </c>
      <c r="O1299" s="7">
        <v>1933.85974121094</v>
      </c>
      <c r="P1299" s="7">
        <v>1246.10388183594</v>
      </c>
      <c r="Q1299">
        <v>1499</v>
      </c>
      <c r="R1299">
        <v>1598</v>
      </c>
      <c r="S1299">
        <v>1</v>
      </c>
    </row>
    <row r="1300" spans="1:19" x14ac:dyDescent="0.25">
      <c r="A1300">
        <v>337009</v>
      </c>
      <c r="B1300">
        <v>11454</v>
      </c>
      <c r="C1300" t="s">
        <v>198</v>
      </c>
      <c r="D1300" t="s">
        <v>107</v>
      </c>
      <c r="E1300" t="s">
        <v>110</v>
      </c>
      <c r="F1300" t="s">
        <v>115</v>
      </c>
      <c r="G1300" t="str">
        <f t="shared" si="26"/>
        <v>Y</v>
      </c>
      <c r="H1300" t="s">
        <v>89</v>
      </c>
      <c r="I1300" t="s">
        <v>98</v>
      </c>
      <c r="J1300">
        <v>61.2</v>
      </c>
      <c r="K1300">
        <v>51</v>
      </c>
      <c r="L1300" s="4">
        <v>41709.753240740742</v>
      </c>
      <c r="M1300" s="4">
        <v>41709.753437500003</v>
      </c>
      <c r="N1300" s="4">
        <v>41709.753240740742</v>
      </c>
      <c r="O1300" s="7">
        <v>2789.44555664063</v>
      </c>
      <c r="P1300" s="7">
        <v>1359.14123535156</v>
      </c>
      <c r="Q1300">
        <v>2456</v>
      </c>
      <c r="R1300">
        <v>1599</v>
      </c>
      <c r="S1300">
        <v>1</v>
      </c>
    </row>
    <row r="1301" spans="1:19" x14ac:dyDescent="0.25">
      <c r="A1301">
        <v>337017</v>
      </c>
      <c r="B1301">
        <v>11455</v>
      </c>
      <c r="C1301" t="s">
        <v>193</v>
      </c>
      <c r="D1301" t="s">
        <v>107</v>
      </c>
      <c r="E1301" t="s">
        <v>110</v>
      </c>
      <c r="F1301" t="s">
        <v>115</v>
      </c>
      <c r="G1301" t="str">
        <f t="shared" si="26"/>
        <v>Y</v>
      </c>
      <c r="H1301" t="s">
        <v>9</v>
      </c>
      <c r="I1301" t="s">
        <v>258</v>
      </c>
      <c r="J1301">
        <v>63.6</v>
      </c>
      <c r="K1301">
        <v>53.5</v>
      </c>
      <c r="L1301" s="4">
        <v>41709.754525462966</v>
      </c>
      <c r="M1301" s="4">
        <v>41709.754594907405</v>
      </c>
      <c r="N1301" s="4">
        <v>41709.75445601852</v>
      </c>
      <c r="O1301" s="7">
        <v>2007.23400878906</v>
      </c>
      <c r="P1301" s="7">
        <v>1363.11096191406</v>
      </c>
      <c r="Q1301">
        <v>1494</v>
      </c>
      <c r="R1301">
        <v>1600</v>
      </c>
      <c r="S1301">
        <v>1</v>
      </c>
    </row>
    <row r="1302" spans="1:19" x14ac:dyDescent="0.25">
      <c r="A1302">
        <v>337032</v>
      </c>
      <c r="B1302">
        <v>11456</v>
      </c>
      <c r="C1302" t="s">
        <v>159</v>
      </c>
      <c r="D1302" t="s">
        <v>107</v>
      </c>
      <c r="E1302" t="s">
        <v>110</v>
      </c>
      <c r="F1302" t="s">
        <v>115</v>
      </c>
      <c r="G1302" t="str">
        <f t="shared" si="26"/>
        <v>Y</v>
      </c>
      <c r="H1302" t="s">
        <v>24</v>
      </c>
      <c r="I1302" t="s">
        <v>25</v>
      </c>
      <c r="J1302">
        <v>66.900000000000006</v>
      </c>
      <c r="K1302">
        <v>54.8</v>
      </c>
      <c r="L1302" s="4">
        <v>41709.755393518521</v>
      </c>
      <c r="M1302" s="4">
        <v>41709.755601851852</v>
      </c>
      <c r="N1302" s="4">
        <v>41709.755532407406</v>
      </c>
      <c r="O1302" s="7">
        <v>1928.28308105469</v>
      </c>
      <c r="P1302" s="7">
        <v>1243.9287109375</v>
      </c>
      <c r="Q1302">
        <v>1494</v>
      </c>
      <c r="R1302">
        <v>1601</v>
      </c>
      <c r="S1302">
        <v>1</v>
      </c>
    </row>
    <row r="1303" spans="1:19" x14ac:dyDescent="0.25">
      <c r="A1303">
        <v>337061</v>
      </c>
      <c r="B1303">
        <v>11457</v>
      </c>
      <c r="C1303" t="s">
        <v>151</v>
      </c>
      <c r="D1303" t="s">
        <v>107</v>
      </c>
      <c r="E1303" t="s">
        <v>110</v>
      </c>
      <c r="F1303" t="s">
        <v>115</v>
      </c>
      <c r="G1303" t="str">
        <f t="shared" si="26"/>
        <v>Y</v>
      </c>
      <c r="H1303" t="s">
        <v>48</v>
      </c>
      <c r="I1303" t="s">
        <v>51</v>
      </c>
      <c r="J1303">
        <v>76.5</v>
      </c>
      <c r="K1303">
        <v>68.5</v>
      </c>
      <c r="L1303" s="4">
        <v>41709.759247685186</v>
      </c>
      <c r="M1303" s="4">
        <v>41709.759456018517</v>
      </c>
      <c r="N1303" s="4">
        <v>41709.759513888886</v>
      </c>
      <c r="O1303" s="7">
        <v>1169.77734375</v>
      </c>
      <c r="P1303" s="7">
        <v>374.23977661132801</v>
      </c>
      <c r="Q1303">
        <v>1128</v>
      </c>
      <c r="R1303">
        <v>1602</v>
      </c>
      <c r="S1303">
        <v>1</v>
      </c>
    </row>
    <row r="1304" spans="1:19" x14ac:dyDescent="0.25">
      <c r="A1304">
        <v>337071</v>
      </c>
      <c r="B1304">
        <v>11458</v>
      </c>
      <c r="C1304" t="s">
        <v>144</v>
      </c>
      <c r="D1304" t="s">
        <v>107</v>
      </c>
      <c r="E1304" t="s">
        <v>110</v>
      </c>
      <c r="F1304" t="s">
        <v>115</v>
      </c>
      <c r="G1304" t="str">
        <f t="shared" si="26"/>
        <v>Y</v>
      </c>
      <c r="H1304" t="s">
        <v>24</v>
      </c>
      <c r="I1304" t="s">
        <v>15</v>
      </c>
      <c r="J1304">
        <v>70.099999999999994</v>
      </c>
      <c r="K1304">
        <v>57</v>
      </c>
      <c r="L1304" s="4">
        <v>41709.760462962964</v>
      </c>
      <c r="M1304" s="4">
        <v>41709.760694444441</v>
      </c>
      <c r="N1304" s="4">
        <v>41709.760567129626</v>
      </c>
      <c r="O1304" s="7">
        <v>1924.43542480469</v>
      </c>
      <c r="P1304" s="7">
        <v>1237.95581054688</v>
      </c>
      <c r="Q1304">
        <v>1494</v>
      </c>
      <c r="R1304">
        <v>1603</v>
      </c>
      <c r="S1304">
        <v>1</v>
      </c>
    </row>
    <row r="1305" spans="1:19" x14ac:dyDescent="0.25">
      <c r="A1305">
        <v>337094</v>
      </c>
      <c r="B1305">
        <v>11459</v>
      </c>
      <c r="C1305" t="s">
        <v>169</v>
      </c>
      <c r="D1305" t="s">
        <v>107</v>
      </c>
      <c r="E1305" t="s">
        <v>110</v>
      </c>
      <c r="F1305" t="s">
        <v>115</v>
      </c>
      <c r="G1305" t="str">
        <f t="shared" si="26"/>
        <v>Y</v>
      </c>
      <c r="H1305" t="s">
        <v>66</v>
      </c>
      <c r="I1305" t="s">
        <v>67</v>
      </c>
      <c r="J1305">
        <v>64.599999999999994</v>
      </c>
      <c r="K1305">
        <v>57.4</v>
      </c>
      <c r="L1305" s="4">
        <v>41709.76290509259</v>
      </c>
      <c r="M1305" s="4">
        <v>41709.763090277775</v>
      </c>
      <c r="N1305" s="4">
        <v>41709.763020833336</v>
      </c>
      <c r="O1305" s="7">
        <v>1895.1279296875</v>
      </c>
      <c r="P1305" s="7">
        <v>1257.84228515625</v>
      </c>
      <c r="Q1305">
        <v>1438</v>
      </c>
      <c r="R1305">
        <v>1606</v>
      </c>
      <c r="S1305">
        <v>1</v>
      </c>
    </row>
    <row r="1306" spans="1:19" x14ac:dyDescent="0.25">
      <c r="A1306">
        <v>337106</v>
      </c>
      <c r="B1306">
        <v>11461</v>
      </c>
      <c r="C1306" t="s">
        <v>124</v>
      </c>
      <c r="D1306" t="s">
        <v>107</v>
      </c>
      <c r="E1306" t="s">
        <v>110</v>
      </c>
      <c r="F1306" t="s">
        <v>115</v>
      </c>
      <c r="G1306" t="str">
        <f t="shared" si="26"/>
        <v>Y</v>
      </c>
      <c r="H1306" t="s">
        <v>24</v>
      </c>
      <c r="I1306" t="s">
        <v>15</v>
      </c>
      <c r="J1306">
        <v>69.7</v>
      </c>
      <c r="K1306">
        <v>58.2</v>
      </c>
      <c r="L1306" s="4">
        <v>41709.764120370368</v>
      </c>
      <c r="M1306" s="4">
        <v>41709.764305555553</v>
      </c>
      <c r="N1306" s="4">
        <v>41709.764340277776</v>
      </c>
      <c r="O1306" s="7">
        <v>1928.69201660156</v>
      </c>
      <c r="P1306" s="7">
        <v>1244.5625</v>
      </c>
      <c r="Q1306">
        <v>1494</v>
      </c>
      <c r="R1306">
        <v>1608</v>
      </c>
      <c r="S1306">
        <v>1</v>
      </c>
    </row>
    <row r="1307" spans="1:19" x14ac:dyDescent="0.25">
      <c r="A1307">
        <v>337106</v>
      </c>
      <c r="B1307">
        <v>11462</v>
      </c>
      <c r="C1307" t="s">
        <v>124</v>
      </c>
      <c r="D1307" t="s">
        <v>107</v>
      </c>
      <c r="E1307" t="s">
        <v>110</v>
      </c>
      <c r="F1307" t="s">
        <v>115</v>
      </c>
      <c r="G1307" t="str">
        <f t="shared" si="26"/>
        <v>Y</v>
      </c>
      <c r="H1307" t="s">
        <v>24</v>
      </c>
      <c r="I1307" t="s">
        <v>15</v>
      </c>
      <c r="J1307">
        <v>55.3</v>
      </c>
      <c r="K1307">
        <v>50.4</v>
      </c>
      <c r="L1307" s="4">
        <v>41709.764675925922</v>
      </c>
      <c r="M1307" s="4">
        <v>41709.764687499999</v>
      </c>
      <c r="N1307" s="4">
        <v>41709.764340277776</v>
      </c>
      <c r="O1307" s="7">
        <v>1928.69201660156</v>
      </c>
      <c r="P1307" s="7">
        <v>1244.5625</v>
      </c>
      <c r="Q1307">
        <v>1494</v>
      </c>
      <c r="R1307">
        <v>1608</v>
      </c>
      <c r="S1307">
        <v>2</v>
      </c>
    </row>
    <row r="1308" spans="1:19" x14ac:dyDescent="0.25">
      <c r="A1308">
        <v>337127</v>
      </c>
      <c r="B1308">
        <v>11464</v>
      </c>
      <c r="C1308" t="s">
        <v>125</v>
      </c>
      <c r="D1308" t="s">
        <v>107</v>
      </c>
      <c r="E1308" t="s">
        <v>110</v>
      </c>
      <c r="F1308" t="s">
        <v>115</v>
      </c>
      <c r="G1308" t="str">
        <f t="shared" si="26"/>
        <v>Y</v>
      </c>
      <c r="H1308" t="s">
        <v>80</v>
      </c>
      <c r="I1308" t="s">
        <v>76</v>
      </c>
      <c r="J1308">
        <v>76.7</v>
      </c>
      <c r="K1308">
        <v>69.2</v>
      </c>
      <c r="L1308" s="4">
        <v>41709.766319444447</v>
      </c>
      <c r="M1308" s="4">
        <v>41709.766481481478</v>
      </c>
      <c r="N1308" s="4">
        <v>41709.766516203701</v>
      </c>
      <c r="O1308" s="7">
        <v>1498.63269042969</v>
      </c>
      <c r="P1308" s="7">
        <v>273.83010864257801</v>
      </c>
      <c r="Q1308">
        <v>1494</v>
      </c>
      <c r="R1308">
        <v>1609</v>
      </c>
      <c r="S1308">
        <v>1</v>
      </c>
    </row>
    <row r="1309" spans="1:19" x14ac:dyDescent="0.25">
      <c r="A1309">
        <v>337156</v>
      </c>
      <c r="B1309">
        <v>11465</v>
      </c>
      <c r="C1309" t="s">
        <v>167</v>
      </c>
      <c r="D1309" t="s">
        <v>107</v>
      </c>
      <c r="E1309" t="s">
        <v>110</v>
      </c>
      <c r="F1309" t="s">
        <v>115</v>
      </c>
      <c r="G1309" t="str">
        <f t="shared" si="26"/>
        <v>Y</v>
      </c>
      <c r="H1309" t="s">
        <v>14</v>
      </c>
      <c r="I1309" t="s">
        <v>16</v>
      </c>
      <c r="J1309">
        <v>68</v>
      </c>
      <c r="K1309">
        <v>56.8</v>
      </c>
      <c r="L1309" s="4">
        <v>41709.769282407404</v>
      </c>
      <c r="M1309" s="4">
        <v>41709.769479166665</v>
      </c>
      <c r="N1309" s="4">
        <v>41709.769456018519</v>
      </c>
      <c r="O1309" s="7">
        <v>1804.27954101563</v>
      </c>
      <c r="P1309" s="7">
        <v>1122.68823242188</v>
      </c>
      <c r="Q1309">
        <v>1433</v>
      </c>
      <c r="R1309">
        <v>1610</v>
      </c>
      <c r="S1309">
        <v>1</v>
      </c>
    </row>
    <row r="1310" spans="1:19" x14ac:dyDescent="0.25">
      <c r="A1310">
        <v>337156</v>
      </c>
      <c r="B1310">
        <v>11466</v>
      </c>
      <c r="C1310" t="s">
        <v>167</v>
      </c>
      <c r="D1310" t="s">
        <v>107</v>
      </c>
      <c r="E1310" t="s">
        <v>110</v>
      </c>
      <c r="F1310" t="s">
        <v>115</v>
      </c>
      <c r="G1310" t="str">
        <f t="shared" si="26"/>
        <v>Y</v>
      </c>
      <c r="H1310" t="s">
        <v>14</v>
      </c>
      <c r="I1310" t="s">
        <v>16</v>
      </c>
      <c r="J1310">
        <v>56.5</v>
      </c>
      <c r="K1310">
        <v>49.7</v>
      </c>
      <c r="L1310" s="4">
        <v>41709.76971064815</v>
      </c>
      <c r="M1310" s="4">
        <v>41709.76971064815</v>
      </c>
      <c r="N1310" s="4">
        <v>41709.769456018519</v>
      </c>
      <c r="O1310" s="7">
        <v>1804.27954101563</v>
      </c>
      <c r="P1310" s="7">
        <v>1122.68823242188</v>
      </c>
      <c r="Q1310">
        <v>1433</v>
      </c>
      <c r="R1310">
        <v>1610</v>
      </c>
      <c r="S1310">
        <v>2</v>
      </c>
    </row>
    <row r="1311" spans="1:19" x14ac:dyDescent="0.25">
      <c r="A1311">
        <v>337175</v>
      </c>
      <c r="B1311">
        <v>11467</v>
      </c>
      <c r="C1311" t="s">
        <v>146</v>
      </c>
      <c r="D1311" t="s">
        <v>107</v>
      </c>
      <c r="E1311" t="s">
        <v>110</v>
      </c>
      <c r="F1311" t="s">
        <v>115</v>
      </c>
      <c r="G1311" t="str">
        <f t="shared" si="26"/>
        <v>Y</v>
      </c>
      <c r="H1311" t="s">
        <v>39</v>
      </c>
      <c r="I1311" t="s">
        <v>26</v>
      </c>
      <c r="J1311">
        <v>61.7</v>
      </c>
      <c r="K1311">
        <v>52.4</v>
      </c>
      <c r="L1311" s="4">
        <v>41709.771840277775</v>
      </c>
      <c r="M1311" s="4">
        <v>41709.771863425929</v>
      </c>
      <c r="N1311" s="4">
        <v>41709.771874999999</v>
      </c>
      <c r="O1311" s="7">
        <v>1959.36669921875</v>
      </c>
      <c r="P1311" s="7">
        <v>1291.58850097656</v>
      </c>
      <c r="Q1311">
        <v>1494</v>
      </c>
      <c r="R1311">
        <v>1611</v>
      </c>
      <c r="S1311">
        <v>1</v>
      </c>
    </row>
    <row r="1312" spans="1:19" x14ac:dyDescent="0.25">
      <c r="A1312">
        <v>337192</v>
      </c>
      <c r="B1312">
        <v>11468</v>
      </c>
      <c r="C1312" t="s">
        <v>144</v>
      </c>
      <c r="D1312" t="s">
        <v>107</v>
      </c>
      <c r="E1312" t="s">
        <v>110</v>
      </c>
      <c r="F1312" t="s">
        <v>115</v>
      </c>
      <c r="G1312" t="str">
        <f t="shared" si="26"/>
        <v>Y</v>
      </c>
      <c r="H1312" t="s">
        <v>30</v>
      </c>
      <c r="I1312" t="s">
        <v>31</v>
      </c>
      <c r="J1312">
        <v>63.8</v>
      </c>
      <c r="K1312">
        <v>54.2</v>
      </c>
      <c r="L1312" s="4">
        <v>41709.773564814815</v>
      </c>
      <c r="M1312" s="4">
        <v>41709.773645833331</v>
      </c>
      <c r="N1312" s="4">
        <v>41709.773657407408</v>
      </c>
      <c r="O1312" s="7">
        <v>1941.294921875</v>
      </c>
      <c r="P1312" s="7">
        <v>1264.00512695313</v>
      </c>
      <c r="Q1312">
        <v>1494</v>
      </c>
      <c r="R1312">
        <v>1612</v>
      </c>
      <c r="S1312">
        <v>1</v>
      </c>
    </row>
    <row r="1313" spans="1:19" x14ac:dyDescent="0.25">
      <c r="A1313">
        <v>337270</v>
      </c>
      <c r="B1313">
        <v>11473</v>
      </c>
      <c r="C1313" t="s">
        <v>124</v>
      </c>
      <c r="D1313" t="s">
        <v>107</v>
      </c>
      <c r="E1313" t="s">
        <v>110</v>
      </c>
      <c r="F1313" t="s">
        <v>115</v>
      </c>
      <c r="G1313" t="str">
        <f t="shared" si="26"/>
        <v>Y</v>
      </c>
      <c r="H1313" t="s">
        <v>24</v>
      </c>
      <c r="I1313" t="s">
        <v>15</v>
      </c>
      <c r="J1313">
        <v>56.5</v>
      </c>
      <c r="K1313">
        <v>49.8</v>
      </c>
      <c r="L1313" s="4">
        <v>41709.784328703703</v>
      </c>
      <c r="M1313" s="4">
        <v>41709.784328703703</v>
      </c>
      <c r="N1313" s="4">
        <v>41709.784432870372</v>
      </c>
      <c r="O1313" s="7">
        <v>3241.44750976563</v>
      </c>
      <c r="P1313" s="7">
        <v>2936.16259765625</v>
      </c>
      <c r="Q1313">
        <v>1393</v>
      </c>
      <c r="R1313">
        <v>1613</v>
      </c>
      <c r="S1313">
        <v>1</v>
      </c>
    </row>
    <row r="1314" spans="1:19" x14ac:dyDescent="0.25">
      <c r="A1314">
        <v>337323</v>
      </c>
      <c r="B1314">
        <v>11477</v>
      </c>
      <c r="C1314" t="s">
        <v>151</v>
      </c>
      <c r="D1314" t="s">
        <v>107</v>
      </c>
      <c r="E1314" t="s">
        <v>110</v>
      </c>
      <c r="F1314" t="s">
        <v>115</v>
      </c>
      <c r="G1314" t="str">
        <f t="shared" si="26"/>
        <v>Y</v>
      </c>
      <c r="H1314" t="s">
        <v>14</v>
      </c>
      <c r="I1314" t="s">
        <v>15</v>
      </c>
      <c r="J1314">
        <v>69.5</v>
      </c>
      <c r="K1314">
        <v>58</v>
      </c>
      <c r="L1314" s="4">
        <v>41709.792592592596</v>
      </c>
      <c r="M1314" s="4">
        <v>41709.792824074073</v>
      </c>
      <c r="N1314" s="4">
        <v>41709.792627314811</v>
      </c>
      <c r="O1314" s="7">
        <v>3276.90625</v>
      </c>
      <c r="P1314" s="7">
        <v>3035.50219726563</v>
      </c>
      <c r="Q1314">
        <v>1255</v>
      </c>
      <c r="R1314">
        <v>1614</v>
      </c>
      <c r="S1314">
        <v>1</v>
      </c>
    </row>
    <row r="1315" spans="1:19" x14ac:dyDescent="0.25">
      <c r="A1315">
        <v>337377</v>
      </c>
      <c r="B1315">
        <v>11481</v>
      </c>
      <c r="C1315" t="s">
        <v>119</v>
      </c>
      <c r="D1315" t="s">
        <v>107</v>
      </c>
      <c r="E1315" t="s">
        <v>110</v>
      </c>
      <c r="F1315" t="s">
        <v>115</v>
      </c>
      <c r="G1315" t="str">
        <f t="shared" si="26"/>
        <v>Y</v>
      </c>
      <c r="H1315" t="s">
        <v>19</v>
      </c>
      <c r="I1315" t="s">
        <v>51</v>
      </c>
      <c r="J1315">
        <v>74.5</v>
      </c>
      <c r="K1315">
        <v>64</v>
      </c>
      <c r="L1315" s="4">
        <v>41709.802534722221</v>
      </c>
      <c r="M1315" s="4">
        <v>41709.802743055552</v>
      </c>
      <c r="N1315" s="4">
        <v>41709.802777777775</v>
      </c>
      <c r="O1315" s="7">
        <v>1514.48986816406</v>
      </c>
      <c r="P1315" s="7">
        <v>350.37472534179699</v>
      </c>
      <c r="Q1315">
        <v>1494</v>
      </c>
      <c r="R1315">
        <v>1616</v>
      </c>
      <c r="S1315">
        <v>1</v>
      </c>
    </row>
    <row r="1316" spans="1:19" x14ac:dyDescent="0.25">
      <c r="A1316">
        <v>337406</v>
      </c>
      <c r="B1316">
        <v>11484</v>
      </c>
      <c r="C1316" t="s">
        <v>142</v>
      </c>
      <c r="D1316" t="s">
        <v>107</v>
      </c>
      <c r="E1316" t="s">
        <v>110</v>
      </c>
      <c r="F1316" t="s">
        <v>115</v>
      </c>
      <c r="G1316" t="str">
        <f t="shared" si="26"/>
        <v>Y</v>
      </c>
      <c r="H1316" t="s">
        <v>24</v>
      </c>
      <c r="I1316" t="s">
        <v>41</v>
      </c>
      <c r="J1316">
        <v>68.7</v>
      </c>
      <c r="K1316">
        <v>58.4</v>
      </c>
      <c r="L1316" s="4">
        <v>41709.808738425927</v>
      </c>
      <c r="M1316" s="4">
        <v>41709.808865740742</v>
      </c>
      <c r="N1316" s="4">
        <v>41709.808749999997</v>
      </c>
      <c r="O1316" s="7">
        <v>1692.16784667969</v>
      </c>
      <c r="P1316" s="7">
        <v>1255.02563476563</v>
      </c>
      <c r="Q1316">
        <v>1155</v>
      </c>
      <c r="R1316">
        <v>1617</v>
      </c>
      <c r="S1316">
        <v>1</v>
      </c>
    </row>
    <row r="1317" spans="1:19" x14ac:dyDescent="0.25">
      <c r="A1317">
        <v>337413</v>
      </c>
      <c r="B1317">
        <v>11482</v>
      </c>
      <c r="C1317" t="s">
        <v>144</v>
      </c>
      <c r="D1317" t="s">
        <v>107</v>
      </c>
      <c r="E1317" t="s">
        <v>110</v>
      </c>
      <c r="F1317" t="s">
        <v>115</v>
      </c>
      <c r="G1317" t="str">
        <f t="shared" si="26"/>
        <v>Y</v>
      </c>
      <c r="H1317" t="s">
        <v>24</v>
      </c>
      <c r="I1317" t="s">
        <v>15</v>
      </c>
      <c r="J1317">
        <v>68.599999999999994</v>
      </c>
      <c r="K1317">
        <v>56.6</v>
      </c>
      <c r="L1317" s="4">
        <v>41709.805115740739</v>
      </c>
      <c r="M1317" s="4">
        <v>41709.805300925924</v>
      </c>
      <c r="N1317" s="4">
        <v>41709.805219907408</v>
      </c>
      <c r="O1317" s="7">
        <v>1955.71301269531</v>
      </c>
      <c r="P1317" s="7">
        <v>1286.03894042969</v>
      </c>
      <c r="Q1317">
        <v>1494</v>
      </c>
      <c r="R1317">
        <v>1618</v>
      </c>
      <c r="S1317">
        <v>1</v>
      </c>
    </row>
    <row r="1318" spans="1:19" x14ac:dyDescent="0.25">
      <c r="A1318">
        <v>337436</v>
      </c>
      <c r="B1318">
        <v>11483</v>
      </c>
      <c r="C1318" t="s">
        <v>144</v>
      </c>
      <c r="D1318" t="s">
        <v>107</v>
      </c>
      <c r="E1318" t="s">
        <v>110</v>
      </c>
      <c r="F1318" t="s">
        <v>115</v>
      </c>
      <c r="G1318" t="str">
        <f t="shared" si="26"/>
        <v>Y</v>
      </c>
      <c r="H1318" t="s">
        <v>30</v>
      </c>
      <c r="I1318" t="s">
        <v>31</v>
      </c>
      <c r="J1318">
        <v>65.2</v>
      </c>
      <c r="K1318">
        <v>53.3</v>
      </c>
      <c r="L1318" s="4">
        <v>41709.807893518519</v>
      </c>
      <c r="M1318" s="4">
        <v>41709.807986111111</v>
      </c>
      <c r="N1318" s="4">
        <v>41709.807962962965</v>
      </c>
      <c r="O1318" s="7">
        <v>1944.10375976563</v>
      </c>
      <c r="P1318" s="7">
        <v>1268.31481933594</v>
      </c>
      <c r="Q1318">
        <v>1494</v>
      </c>
      <c r="R1318">
        <v>1619</v>
      </c>
      <c r="S1318">
        <v>1</v>
      </c>
    </row>
    <row r="1319" spans="1:19" x14ac:dyDescent="0.25">
      <c r="A1319">
        <v>337454</v>
      </c>
      <c r="B1319">
        <v>11485</v>
      </c>
      <c r="C1319" t="s">
        <v>128</v>
      </c>
      <c r="D1319" t="s">
        <v>107</v>
      </c>
      <c r="E1319" t="s">
        <v>110</v>
      </c>
      <c r="F1319" t="s">
        <v>115</v>
      </c>
      <c r="G1319" t="str">
        <f t="shared" si="26"/>
        <v>Y</v>
      </c>
      <c r="H1319" t="s">
        <v>14</v>
      </c>
      <c r="I1319" t="s">
        <v>15</v>
      </c>
      <c r="J1319">
        <v>70.3</v>
      </c>
      <c r="K1319">
        <v>59.7</v>
      </c>
      <c r="L1319" s="4">
        <v>41709.809976851851</v>
      </c>
      <c r="M1319" s="4">
        <v>41709.81013888889</v>
      </c>
      <c r="N1319" s="4">
        <v>41709.810081018521</v>
      </c>
      <c r="O1319" s="7">
        <v>1878.41284179688</v>
      </c>
      <c r="P1319" s="7">
        <v>1238.32104492188</v>
      </c>
      <c r="Q1319">
        <v>1433</v>
      </c>
      <c r="R1319">
        <v>1620</v>
      </c>
      <c r="S1319">
        <v>1</v>
      </c>
    </row>
    <row r="1320" spans="1:19" x14ac:dyDescent="0.25">
      <c r="A1320">
        <v>337478</v>
      </c>
      <c r="B1320">
        <v>11487</v>
      </c>
      <c r="C1320" t="s">
        <v>127</v>
      </c>
      <c r="D1320" t="s">
        <v>107</v>
      </c>
      <c r="E1320" t="s">
        <v>110</v>
      </c>
      <c r="F1320" t="s">
        <v>115</v>
      </c>
      <c r="G1320" t="str">
        <f t="shared" si="26"/>
        <v>Y</v>
      </c>
      <c r="H1320" t="s">
        <v>48</v>
      </c>
      <c r="I1320" t="s">
        <v>51</v>
      </c>
      <c r="J1320">
        <v>70.599999999999994</v>
      </c>
      <c r="K1320">
        <v>59.9</v>
      </c>
      <c r="L1320" s="4">
        <v>41709.811828703707</v>
      </c>
      <c r="M1320" s="4">
        <v>41709.812094907407</v>
      </c>
      <c r="N1320" s="4">
        <v>41709.812048611115</v>
      </c>
      <c r="O1320" s="7">
        <v>1916.85522460938</v>
      </c>
      <c r="P1320" s="7">
        <v>1287.55859375</v>
      </c>
      <c r="Q1320">
        <v>1440</v>
      </c>
      <c r="R1320">
        <v>1621</v>
      </c>
      <c r="S1320">
        <v>1</v>
      </c>
    </row>
    <row r="1321" spans="1:19" x14ac:dyDescent="0.25">
      <c r="A1321">
        <v>337505</v>
      </c>
      <c r="B1321">
        <v>11488</v>
      </c>
      <c r="C1321" t="s">
        <v>114</v>
      </c>
      <c r="D1321" t="s">
        <v>107</v>
      </c>
      <c r="E1321" t="s">
        <v>110</v>
      </c>
      <c r="F1321" t="s">
        <v>115</v>
      </c>
      <c r="G1321" t="str">
        <f t="shared" si="26"/>
        <v>Y</v>
      </c>
      <c r="H1321" t="s">
        <v>52</v>
      </c>
      <c r="I1321" t="s">
        <v>38</v>
      </c>
      <c r="J1321">
        <v>61.1</v>
      </c>
      <c r="K1321">
        <v>50.7</v>
      </c>
      <c r="L1321" s="4">
        <v>41709.814687500002</v>
      </c>
      <c r="M1321" s="4">
        <v>41709.814733796295</v>
      </c>
      <c r="N1321" s="4">
        <v>41709.814756944441</v>
      </c>
      <c r="O1321" s="7">
        <v>1775.74645996094</v>
      </c>
      <c r="P1321" s="7">
        <v>971.807861328125</v>
      </c>
      <c r="Q1321">
        <v>1506</v>
      </c>
      <c r="R1321">
        <v>1622</v>
      </c>
      <c r="S1321">
        <v>1</v>
      </c>
    </row>
    <row r="1322" spans="1:19" x14ac:dyDescent="0.25">
      <c r="A1322">
        <v>337518</v>
      </c>
      <c r="B1322">
        <v>11489</v>
      </c>
      <c r="C1322" t="s">
        <v>179</v>
      </c>
      <c r="D1322" t="s">
        <v>107</v>
      </c>
      <c r="E1322" t="s">
        <v>110</v>
      </c>
      <c r="F1322" t="s">
        <v>115</v>
      </c>
      <c r="G1322" t="str">
        <f t="shared" si="26"/>
        <v>Y</v>
      </c>
      <c r="H1322" t="s">
        <v>14</v>
      </c>
      <c r="I1322" t="s">
        <v>16</v>
      </c>
      <c r="J1322">
        <v>72.5</v>
      </c>
      <c r="K1322">
        <v>58.8</v>
      </c>
      <c r="L1322" s="4">
        <v>41709.815868055557</v>
      </c>
      <c r="M1322" s="4">
        <v>41709.816076388888</v>
      </c>
      <c r="N1322" s="4">
        <v>41709.816041666665</v>
      </c>
      <c r="O1322" s="7">
        <v>2379.23510742188</v>
      </c>
      <c r="P1322" s="7">
        <v>1840.22546386719</v>
      </c>
      <c r="Q1322">
        <v>1528</v>
      </c>
      <c r="R1322">
        <v>1623</v>
      </c>
      <c r="S1322">
        <v>1</v>
      </c>
    </row>
    <row r="1323" spans="1:19" x14ac:dyDescent="0.25">
      <c r="A1323">
        <v>337590</v>
      </c>
      <c r="B1323">
        <v>11493</v>
      </c>
      <c r="C1323" t="s">
        <v>296</v>
      </c>
      <c r="D1323" t="s">
        <v>107</v>
      </c>
      <c r="E1323" t="s">
        <v>110</v>
      </c>
      <c r="F1323" t="s">
        <v>115</v>
      </c>
      <c r="G1323" t="str">
        <f t="shared" si="26"/>
        <v>Y</v>
      </c>
      <c r="H1323" t="s">
        <v>9</v>
      </c>
      <c r="I1323" t="s">
        <v>76</v>
      </c>
      <c r="J1323">
        <v>70.900000000000006</v>
      </c>
      <c r="K1323">
        <v>59.4</v>
      </c>
      <c r="L1323" s="4">
        <v>41709.830729166664</v>
      </c>
      <c r="M1323" s="4">
        <v>41709.831192129626</v>
      </c>
      <c r="N1323" s="4">
        <v>41709.831030092595</v>
      </c>
      <c r="O1323" s="7">
        <v>2685.06762695313</v>
      </c>
      <c r="P1323" s="7">
        <v>1348.3310546875</v>
      </c>
      <c r="Q1323">
        <v>2342</v>
      </c>
      <c r="R1323">
        <v>1624</v>
      </c>
      <c r="S1323">
        <v>1</v>
      </c>
    </row>
    <row r="1324" spans="1:19" x14ac:dyDescent="0.25">
      <c r="A1324">
        <v>337657</v>
      </c>
      <c r="B1324">
        <v>11496</v>
      </c>
      <c r="C1324" t="s">
        <v>140</v>
      </c>
      <c r="D1324" t="s">
        <v>107</v>
      </c>
      <c r="E1324" t="s">
        <v>110</v>
      </c>
      <c r="F1324" t="s">
        <v>115</v>
      </c>
      <c r="G1324" t="str">
        <f t="shared" si="26"/>
        <v>Y</v>
      </c>
      <c r="H1324" t="s">
        <v>32</v>
      </c>
      <c r="I1324" t="s">
        <v>31</v>
      </c>
      <c r="J1324">
        <v>71</v>
      </c>
      <c r="K1324">
        <v>59.5</v>
      </c>
      <c r="L1324" s="4">
        <v>41709.834560185183</v>
      </c>
      <c r="M1324" s="4">
        <v>41709.834803240738</v>
      </c>
      <c r="N1324" s="4">
        <v>41709.834699074076</v>
      </c>
      <c r="O1324" s="7">
        <v>2759.46166992188</v>
      </c>
      <c r="P1324" s="7">
        <v>1883.34313964844</v>
      </c>
      <c r="Q1324">
        <v>2037</v>
      </c>
      <c r="R1324">
        <v>1625</v>
      </c>
      <c r="S1324">
        <v>1</v>
      </c>
    </row>
    <row r="1325" spans="1:19" x14ac:dyDescent="0.25">
      <c r="A1325">
        <v>337666</v>
      </c>
      <c r="B1325">
        <v>11497</v>
      </c>
      <c r="C1325" t="s">
        <v>159</v>
      </c>
      <c r="D1325" t="s">
        <v>107</v>
      </c>
      <c r="E1325" t="s">
        <v>110</v>
      </c>
      <c r="F1325" t="s">
        <v>115</v>
      </c>
      <c r="G1325" t="str">
        <f t="shared" si="26"/>
        <v>Y</v>
      </c>
      <c r="H1325" t="s">
        <v>14</v>
      </c>
      <c r="I1325" t="s">
        <v>15</v>
      </c>
      <c r="J1325">
        <v>74.400000000000006</v>
      </c>
      <c r="K1325">
        <v>62.4</v>
      </c>
      <c r="L1325" s="4">
        <v>41709.8359837963</v>
      </c>
      <c r="M1325" s="4">
        <v>41709.836226851854</v>
      </c>
      <c r="N1325" s="4">
        <v>41709.836145833331</v>
      </c>
      <c r="O1325" s="7">
        <v>2280.60424804688</v>
      </c>
      <c r="P1325" s="7">
        <v>1266.11291503906</v>
      </c>
      <c r="Q1325">
        <v>1917</v>
      </c>
      <c r="R1325">
        <v>1626</v>
      </c>
      <c r="S1325">
        <v>1</v>
      </c>
    </row>
    <row r="1326" spans="1:19" x14ac:dyDescent="0.25">
      <c r="A1326">
        <v>337687</v>
      </c>
      <c r="B1326">
        <v>11498</v>
      </c>
      <c r="C1326" t="s">
        <v>147</v>
      </c>
      <c r="D1326" t="s">
        <v>107</v>
      </c>
      <c r="E1326" t="s">
        <v>110</v>
      </c>
      <c r="F1326" t="s">
        <v>115</v>
      </c>
      <c r="G1326" t="str">
        <f t="shared" si="26"/>
        <v>Y</v>
      </c>
      <c r="H1326" t="s">
        <v>14</v>
      </c>
      <c r="I1326" t="s">
        <v>15</v>
      </c>
      <c r="J1326">
        <v>75.599999999999994</v>
      </c>
      <c r="K1326">
        <v>64.099999999999994</v>
      </c>
      <c r="L1326" s="4">
        <v>41709.840254629627</v>
      </c>
      <c r="M1326" s="4">
        <v>41709.840532407405</v>
      </c>
      <c r="N1326" s="4">
        <v>41709.840439814812</v>
      </c>
      <c r="O1326" s="7">
        <v>2182.5224609375</v>
      </c>
      <c r="P1326" s="7">
        <v>1260.08239746094</v>
      </c>
      <c r="Q1326">
        <v>1802</v>
      </c>
      <c r="R1326">
        <v>1627</v>
      </c>
      <c r="S1326">
        <v>1</v>
      </c>
    </row>
    <row r="1327" spans="1:19" x14ac:dyDescent="0.25">
      <c r="A1327">
        <v>337692</v>
      </c>
      <c r="B1327">
        <v>11499</v>
      </c>
      <c r="C1327" t="s">
        <v>297</v>
      </c>
      <c r="D1327" t="s">
        <v>107</v>
      </c>
      <c r="E1327" t="s">
        <v>110</v>
      </c>
      <c r="F1327" t="s">
        <v>115</v>
      </c>
      <c r="G1327" t="str">
        <f t="shared" si="26"/>
        <v>Y</v>
      </c>
      <c r="H1327" t="s">
        <v>45</v>
      </c>
      <c r="I1327" t="s">
        <v>72</v>
      </c>
      <c r="J1327">
        <v>58.1</v>
      </c>
      <c r="K1327">
        <v>50.2</v>
      </c>
      <c r="L1327" s="4">
        <v>41709.841423611113</v>
      </c>
      <c r="M1327" s="4">
        <v>41709.841469907406</v>
      </c>
      <c r="N1327" s="4">
        <v>41709.84138888889</v>
      </c>
      <c r="O1327" s="7">
        <v>3099.99169921875</v>
      </c>
      <c r="P1327" s="7">
        <v>1352.04809570313</v>
      </c>
      <c r="Q1327">
        <v>2810</v>
      </c>
      <c r="R1327">
        <v>1628</v>
      </c>
      <c r="S1327">
        <v>1</v>
      </c>
    </row>
    <row r="1328" spans="1:19" x14ac:dyDescent="0.25">
      <c r="A1328">
        <v>337700</v>
      </c>
      <c r="B1328">
        <v>11500</v>
      </c>
      <c r="C1328" t="s">
        <v>298</v>
      </c>
      <c r="D1328" t="s">
        <v>107</v>
      </c>
      <c r="E1328" t="s">
        <v>110</v>
      </c>
      <c r="F1328" t="s">
        <v>115</v>
      </c>
      <c r="G1328" t="str">
        <f t="shared" si="26"/>
        <v>Y</v>
      </c>
      <c r="H1328" t="s">
        <v>14</v>
      </c>
      <c r="I1328" t="s">
        <v>15</v>
      </c>
      <c r="J1328">
        <v>74</v>
      </c>
      <c r="K1328">
        <v>61.8</v>
      </c>
      <c r="L1328" s="4">
        <v>41709.843356481484</v>
      </c>
      <c r="M1328" s="4">
        <v>41709.843761574077</v>
      </c>
      <c r="N1328" s="4">
        <v>41709.843611111108</v>
      </c>
      <c r="O1328" s="7">
        <v>2776.2216796875</v>
      </c>
      <c r="P1328" s="7">
        <v>1885.97009277344</v>
      </c>
      <c r="Q1328">
        <v>2057</v>
      </c>
      <c r="R1328">
        <v>1629</v>
      </c>
      <c r="S1328">
        <v>1</v>
      </c>
    </row>
    <row r="1329" spans="1:19" x14ac:dyDescent="0.25">
      <c r="A1329">
        <v>337705</v>
      </c>
      <c r="B1329">
        <v>11501</v>
      </c>
      <c r="C1329" t="s">
        <v>159</v>
      </c>
      <c r="D1329" t="s">
        <v>107</v>
      </c>
      <c r="E1329" t="s">
        <v>110</v>
      </c>
      <c r="F1329" t="s">
        <v>115</v>
      </c>
      <c r="G1329" t="str">
        <f t="shared" si="26"/>
        <v>Y</v>
      </c>
      <c r="H1329" t="s">
        <v>24</v>
      </c>
      <c r="I1329" t="s">
        <v>25</v>
      </c>
      <c r="J1329">
        <v>74.099999999999994</v>
      </c>
      <c r="K1329">
        <v>59.1</v>
      </c>
      <c r="L1329" s="4">
        <v>41709.844293981485</v>
      </c>
      <c r="M1329" s="4">
        <v>41709.844525462962</v>
      </c>
      <c r="N1329" s="4">
        <v>41709.84447916667</v>
      </c>
      <c r="O1329" s="7">
        <v>2507.91625976563</v>
      </c>
      <c r="P1329" s="7">
        <v>1241.26721191406</v>
      </c>
      <c r="Q1329">
        <v>2199</v>
      </c>
      <c r="R1329">
        <v>1630</v>
      </c>
      <c r="S1329">
        <v>1</v>
      </c>
    </row>
    <row r="1330" spans="1:19" x14ac:dyDescent="0.25">
      <c r="A1330">
        <v>337757</v>
      </c>
      <c r="B1330">
        <v>11502</v>
      </c>
      <c r="C1330" t="s">
        <v>125</v>
      </c>
      <c r="D1330" t="s">
        <v>107</v>
      </c>
      <c r="E1330" t="s">
        <v>110</v>
      </c>
      <c r="F1330" t="s">
        <v>115</v>
      </c>
      <c r="G1330" t="str">
        <f t="shared" si="26"/>
        <v>Y</v>
      </c>
      <c r="H1330" t="s">
        <v>252</v>
      </c>
      <c r="I1330" t="s">
        <v>98</v>
      </c>
      <c r="J1330">
        <v>60.9</v>
      </c>
      <c r="K1330">
        <v>49.8</v>
      </c>
      <c r="L1330" s="4">
        <v>41709.852881944447</v>
      </c>
      <c r="M1330" s="4">
        <v>41709.85297453704</v>
      </c>
      <c r="N1330" s="4">
        <v>41709.852916666663</v>
      </c>
      <c r="O1330" s="7">
        <v>2637.98876953125</v>
      </c>
      <c r="P1330" s="7">
        <v>557.97613525390602</v>
      </c>
      <c r="Q1330">
        <v>2598</v>
      </c>
      <c r="R1330">
        <v>1631</v>
      </c>
      <c r="S1330">
        <v>1</v>
      </c>
    </row>
    <row r="1331" spans="1:19" x14ac:dyDescent="0.25">
      <c r="A1331">
        <v>337780</v>
      </c>
      <c r="B1331">
        <v>11504</v>
      </c>
      <c r="C1331" t="s">
        <v>212</v>
      </c>
      <c r="D1331" t="s">
        <v>107</v>
      </c>
      <c r="E1331" t="s">
        <v>110</v>
      </c>
      <c r="F1331" t="s">
        <v>115</v>
      </c>
      <c r="G1331" t="str">
        <f t="shared" si="26"/>
        <v>Y</v>
      </c>
      <c r="H1331" t="s">
        <v>27</v>
      </c>
      <c r="I1331" t="s">
        <v>49</v>
      </c>
      <c r="J1331">
        <v>75.599999999999994</v>
      </c>
      <c r="K1331">
        <v>63.5</v>
      </c>
      <c r="L1331" s="4">
        <v>41709.860590277778</v>
      </c>
      <c r="M1331" s="4">
        <v>41709.860763888886</v>
      </c>
      <c r="N1331" s="4">
        <v>41709.860636574071</v>
      </c>
      <c r="O1331" s="7">
        <v>2005.30322265625</v>
      </c>
      <c r="P1331" s="7">
        <v>452.30136108398398</v>
      </c>
      <c r="Q1331">
        <v>1974</v>
      </c>
      <c r="R1331">
        <v>1632</v>
      </c>
      <c r="S1331">
        <v>1</v>
      </c>
    </row>
    <row r="1332" spans="1:19" x14ac:dyDescent="0.25">
      <c r="A1332">
        <v>337786</v>
      </c>
      <c r="B1332">
        <v>11503</v>
      </c>
      <c r="C1332" t="s">
        <v>127</v>
      </c>
      <c r="D1332" t="s">
        <v>107</v>
      </c>
      <c r="E1332" t="s">
        <v>110</v>
      </c>
      <c r="F1332" t="s">
        <v>115</v>
      </c>
      <c r="G1332" t="str">
        <f t="shared" si="26"/>
        <v>Y</v>
      </c>
      <c r="H1332" t="s">
        <v>14</v>
      </c>
      <c r="I1332" t="s">
        <v>15</v>
      </c>
      <c r="J1332">
        <v>74.099999999999994</v>
      </c>
      <c r="K1332">
        <v>63.1</v>
      </c>
      <c r="L1332" s="4">
        <v>41709.859606481485</v>
      </c>
      <c r="M1332" s="4">
        <v>41709.859826388885</v>
      </c>
      <c r="N1332" s="4">
        <v>41709.859756944446</v>
      </c>
      <c r="O1332" s="7">
        <v>2234.36962890625</v>
      </c>
      <c r="P1332" s="7">
        <v>1301.26025390625</v>
      </c>
      <c r="Q1332">
        <v>1836</v>
      </c>
      <c r="R1332">
        <v>1633</v>
      </c>
      <c r="S1332">
        <v>1</v>
      </c>
    </row>
    <row r="1333" spans="1:19" x14ac:dyDescent="0.25">
      <c r="A1333">
        <v>337802</v>
      </c>
      <c r="B1333">
        <v>11505</v>
      </c>
      <c r="C1333" t="s">
        <v>128</v>
      </c>
      <c r="D1333" t="s">
        <v>107</v>
      </c>
      <c r="E1333" t="s">
        <v>110</v>
      </c>
      <c r="F1333" t="s">
        <v>115</v>
      </c>
      <c r="G1333" t="str">
        <f t="shared" si="26"/>
        <v>Y</v>
      </c>
      <c r="H1333" t="s">
        <v>42</v>
      </c>
      <c r="I1333" t="s">
        <v>43</v>
      </c>
      <c r="J1333">
        <v>69.099999999999994</v>
      </c>
      <c r="K1333">
        <v>56.6</v>
      </c>
      <c r="L1333" s="4">
        <v>41709.862164351849</v>
      </c>
      <c r="M1333" s="4">
        <v>41709.862280092595</v>
      </c>
      <c r="N1333" s="4">
        <v>41709.862256944441</v>
      </c>
      <c r="O1333" s="7">
        <v>2258.1474609375</v>
      </c>
      <c r="P1333" s="7">
        <v>1170.27124023438</v>
      </c>
      <c r="Q1333">
        <v>1951</v>
      </c>
      <c r="R1333">
        <v>1634</v>
      </c>
      <c r="S1333">
        <v>1</v>
      </c>
    </row>
    <row r="1334" spans="1:19" x14ac:dyDescent="0.25">
      <c r="A1334">
        <v>337870</v>
      </c>
      <c r="B1334">
        <v>11507</v>
      </c>
      <c r="C1334" t="s">
        <v>193</v>
      </c>
      <c r="D1334" t="s">
        <v>107</v>
      </c>
      <c r="E1334" t="s">
        <v>110</v>
      </c>
      <c r="F1334" t="s">
        <v>115</v>
      </c>
      <c r="G1334" t="str">
        <f t="shared" si="26"/>
        <v>Y</v>
      </c>
      <c r="H1334" t="s">
        <v>45</v>
      </c>
      <c r="I1334" t="s">
        <v>77</v>
      </c>
      <c r="J1334">
        <v>54.8</v>
      </c>
      <c r="K1334">
        <v>50.7</v>
      </c>
      <c r="L1334" s="4">
        <v>41709.87300925926</v>
      </c>
      <c r="M1334" s="4">
        <v>41709.873055555552</v>
      </c>
      <c r="N1334" s="4">
        <v>41709.872754629629</v>
      </c>
      <c r="O1334" s="7">
        <v>3888.91796875</v>
      </c>
      <c r="P1334" s="7">
        <v>768.20245361328102</v>
      </c>
      <c r="Q1334">
        <v>3832</v>
      </c>
      <c r="R1334">
        <v>1635</v>
      </c>
      <c r="S1334">
        <v>1</v>
      </c>
    </row>
    <row r="1335" spans="1:19" x14ac:dyDescent="0.25">
      <c r="A1335">
        <v>337877</v>
      </c>
      <c r="B1335">
        <v>11510</v>
      </c>
      <c r="C1335" t="s">
        <v>137</v>
      </c>
      <c r="D1335" t="s">
        <v>107</v>
      </c>
      <c r="E1335" t="s">
        <v>110</v>
      </c>
      <c r="F1335" t="s">
        <v>115</v>
      </c>
      <c r="G1335" t="str">
        <f t="shared" si="26"/>
        <v>Y</v>
      </c>
      <c r="H1335" t="s">
        <v>14</v>
      </c>
      <c r="I1335" t="s">
        <v>15</v>
      </c>
      <c r="J1335">
        <v>72.099999999999994</v>
      </c>
      <c r="K1335">
        <v>59.2</v>
      </c>
      <c r="L1335" s="4">
        <v>41709.876863425925</v>
      </c>
      <c r="M1335" s="4">
        <v>41709.877152777779</v>
      </c>
      <c r="N1335" s="4">
        <v>41709.877013888887</v>
      </c>
      <c r="O1335" s="7">
        <v>2663.65649414063</v>
      </c>
      <c r="P1335" s="7">
        <v>1400.77600097656</v>
      </c>
      <c r="Q1335">
        <v>2286</v>
      </c>
      <c r="R1335">
        <v>1636</v>
      </c>
      <c r="S1335">
        <v>1</v>
      </c>
    </row>
    <row r="1336" spans="1:19" x14ac:dyDescent="0.25">
      <c r="A1336">
        <v>337880</v>
      </c>
      <c r="B1336">
        <v>11508</v>
      </c>
      <c r="C1336" t="s">
        <v>291</v>
      </c>
      <c r="D1336" t="s">
        <v>107</v>
      </c>
      <c r="E1336" t="s">
        <v>110</v>
      </c>
      <c r="F1336" t="s">
        <v>115</v>
      </c>
      <c r="G1336" t="str">
        <f t="shared" si="26"/>
        <v>Y</v>
      </c>
      <c r="H1336" t="s">
        <v>9</v>
      </c>
      <c r="I1336" t="s">
        <v>292</v>
      </c>
      <c r="J1336">
        <v>71.3</v>
      </c>
      <c r="K1336">
        <v>55.9</v>
      </c>
      <c r="L1336" s="4">
        <v>41709.874675925923</v>
      </c>
      <c r="M1336" s="4">
        <v>41709.875185185185</v>
      </c>
      <c r="N1336" s="4">
        <v>41709.875115740739</v>
      </c>
      <c r="O1336" s="7">
        <v>4605.90771484375</v>
      </c>
      <c r="P1336" s="7">
        <v>2277.81176757813</v>
      </c>
      <c r="Q1336">
        <v>4023</v>
      </c>
      <c r="R1336">
        <v>1637</v>
      </c>
      <c r="S1336">
        <v>1</v>
      </c>
    </row>
    <row r="1337" spans="1:19" x14ac:dyDescent="0.25">
      <c r="A1337">
        <v>337881</v>
      </c>
      <c r="B1337">
        <v>11511</v>
      </c>
      <c r="C1337" t="s">
        <v>159</v>
      </c>
      <c r="D1337" t="s">
        <v>107</v>
      </c>
      <c r="E1337" t="s">
        <v>110</v>
      </c>
      <c r="F1337" t="s">
        <v>115</v>
      </c>
      <c r="G1337" t="str">
        <f t="shared" si="26"/>
        <v>Y</v>
      </c>
      <c r="H1337" t="s">
        <v>14</v>
      </c>
      <c r="I1337" t="s">
        <v>15</v>
      </c>
      <c r="J1337">
        <v>72.900000000000006</v>
      </c>
      <c r="K1337">
        <v>61.5</v>
      </c>
      <c r="L1337" s="4">
        <v>41709.878067129626</v>
      </c>
      <c r="M1337" s="4">
        <v>41709.878252314818</v>
      </c>
      <c r="N1337" s="4">
        <v>41709.878194444442</v>
      </c>
      <c r="O1337" s="7">
        <v>2574.79321289063</v>
      </c>
      <c r="P1337" s="7">
        <v>1302.720703125</v>
      </c>
      <c r="Q1337">
        <v>2241</v>
      </c>
      <c r="R1337">
        <v>1638</v>
      </c>
      <c r="S1337">
        <v>1</v>
      </c>
    </row>
    <row r="1338" spans="1:19" x14ac:dyDescent="0.25">
      <c r="A1338">
        <v>337896</v>
      </c>
      <c r="B1338">
        <v>11512</v>
      </c>
      <c r="C1338" t="s">
        <v>137</v>
      </c>
      <c r="D1338" t="s">
        <v>107</v>
      </c>
      <c r="E1338" t="s">
        <v>110</v>
      </c>
      <c r="F1338" t="s">
        <v>115</v>
      </c>
      <c r="G1338" t="str">
        <f t="shared" si="26"/>
        <v>Y</v>
      </c>
      <c r="H1338" t="s">
        <v>33</v>
      </c>
      <c r="I1338" t="s">
        <v>25</v>
      </c>
      <c r="J1338">
        <v>73.3</v>
      </c>
      <c r="K1338">
        <v>62.1</v>
      </c>
      <c r="L1338" s="4">
        <v>41709.879224537035</v>
      </c>
      <c r="M1338" s="4">
        <v>41709.87939814815</v>
      </c>
      <c r="N1338" s="4">
        <v>41709.879444444443</v>
      </c>
      <c r="O1338" s="7">
        <v>2206.2939453125</v>
      </c>
      <c r="P1338" s="7">
        <v>1143.00891113281</v>
      </c>
      <c r="Q1338">
        <v>1907</v>
      </c>
      <c r="R1338">
        <v>1640</v>
      </c>
      <c r="S1338">
        <v>1</v>
      </c>
    </row>
    <row r="1339" spans="1:19" x14ac:dyDescent="0.25">
      <c r="A1339">
        <v>337901</v>
      </c>
      <c r="B1339">
        <v>11513</v>
      </c>
      <c r="C1339" t="s">
        <v>159</v>
      </c>
      <c r="D1339" t="s">
        <v>107</v>
      </c>
      <c r="E1339" t="s">
        <v>110</v>
      </c>
      <c r="F1339" t="s">
        <v>115</v>
      </c>
      <c r="G1339" t="str">
        <f t="shared" si="26"/>
        <v>Y</v>
      </c>
      <c r="H1339" t="s">
        <v>24</v>
      </c>
      <c r="I1339" t="s">
        <v>25</v>
      </c>
      <c r="J1339">
        <v>69</v>
      </c>
      <c r="K1339">
        <v>57.2</v>
      </c>
      <c r="L1339" s="4">
        <v>41709.880243055559</v>
      </c>
      <c r="M1339" s="4">
        <v>41709.88045138889</v>
      </c>
      <c r="N1339" s="4">
        <v>41709.880347222221</v>
      </c>
      <c r="O1339" s="7">
        <v>2758.31079101563</v>
      </c>
      <c r="P1339" s="7">
        <v>1298.55383300781</v>
      </c>
      <c r="Q1339">
        <v>2454</v>
      </c>
      <c r="R1339">
        <v>1641</v>
      </c>
      <c r="S1339">
        <v>1</v>
      </c>
    </row>
    <row r="1340" spans="1:19" x14ac:dyDescent="0.25">
      <c r="A1340">
        <v>337977</v>
      </c>
      <c r="B1340">
        <v>11515</v>
      </c>
      <c r="C1340" t="s">
        <v>169</v>
      </c>
      <c r="D1340" t="s">
        <v>107</v>
      </c>
      <c r="E1340" t="s">
        <v>110</v>
      </c>
      <c r="F1340" t="s">
        <v>115</v>
      </c>
      <c r="G1340" t="str">
        <f t="shared" si="26"/>
        <v>Y</v>
      </c>
      <c r="H1340" t="s">
        <v>14</v>
      </c>
      <c r="I1340" t="s">
        <v>16</v>
      </c>
      <c r="J1340">
        <v>76.5</v>
      </c>
      <c r="K1340">
        <v>63.9</v>
      </c>
      <c r="L1340" s="4">
        <v>41709.898020833331</v>
      </c>
      <c r="M1340" s="4">
        <v>41709.898263888892</v>
      </c>
      <c r="N1340" s="4">
        <v>41709.898263888892</v>
      </c>
      <c r="O1340" s="7">
        <v>1728.04345703125</v>
      </c>
      <c r="P1340" s="7">
        <v>833.1357421875</v>
      </c>
      <c r="Q1340">
        <v>1534</v>
      </c>
      <c r="R1340">
        <v>1642</v>
      </c>
      <c r="S1340">
        <v>1</v>
      </c>
    </row>
    <row r="1341" spans="1:19" x14ac:dyDescent="0.25">
      <c r="A1341">
        <v>338060</v>
      </c>
      <c r="B1341">
        <v>11518</v>
      </c>
      <c r="C1341" t="s">
        <v>141</v>
      </c>
      <c r="D1341" t="s">
        <v>107</v>
      </c>
      <c r="E1341" t="s">
        <v>110</v>
      </c>
      <c r="F1341" t="s">
        <v>115</v>
      </c>
      <c r="G1341" t="str">
        <f t="shared" si="26"/>
        <v>Y</v>
      </c>
      <c r="H1341" t="s">
        <v>69</v>
      </c>
      <c r="I1341" t="s">
        <v>34</v>
      </c>
      <c r="J1341">
        <v>74.900000000000006</v>
      </c>
      <c r="K1341">
        <v>63.1</v>
      </c>
      <c r="L1341" s="4">
        <v>41709.918738425928</v>
      </c>
      <c r="M1341" s="4">
        <v>41709.918969907405</v>
      </c>
      <c r="N1341" s="4">
        <v>41709.918935185182</v>
      </c>
      <c r="O1341" s="7">
        <v>2347.78247070313</v>
      </c>
      <c r="P1341" s="7">
        <v>1279.17565917969</v>
      </c>
      <c r="Q1341">
        <v>1989</v>
      </c>
      <c r="R1341">
        <v>1643</v>
      </c>
      <c r="S1341">
        <v>1</v>
      </c>
    </row>
    <row r="1342" spans="1:19" x14ac:dyDescent="0.25">
      <c r="A1342">
        <v>338730</v>
      </c>
      <c r="B1342">
        <v>11544</v>
      </c>
      <c r="C1342" t="s">
        <v>107</v>
      </c>
      <c r="D1342" t="s">
        <v>138</v>
      </c>
      <c r="E1342" t="s">
        <v>153</v>
      </c>
      <c r="F1342" t="s">
        <v>110</v>
      </c>
      <c r="G1342" t="str">
        <f t="shared" si="26"/>
        <v>Y</v>
      </c>
      <c r="H1342" t="s">
        <v>22</v>
      </c>
      <c r="I1342" t="s">
        <v>23</v>
      </c>
      <c r="J1342">
        <v>67</v>
      </c>
      <c r="K1342">
        <v>53.2</v>
      </c>
      <c r="L1342" s="4">
        <v>41710.305578703701</v>
      </c>
      <c r="M1342" s="4">
        <v>41710.305972222224</v>
      </c>
      <c r="N1342" s="4">
        <v>41710.305868055555</v>
      </c>
      <c r="O1342" s="7">
        <v>1975.29748535156</v>
      </c>
      <c r="P1342" s="7">
        <v>1464.95397949219</v>
      </c>
      <c r="Q1342">
        <v>1345</v>
      </c>
      <c r="R1342">
        <v>1644</v>
      </c>
      <c r="S1342">
        <v>1</v>
      </c>
    </row>
    <row r="1343" spans="1:19" x14ac:dyDescent="0.25">
      <c r="A1343">
        <v>338800</v>
      </c>
      <c r="B1343">
        <v>11554</v>
      </c>
      <c r="C1343" t="s">
        <v>107</v>
      </c>
      <c r="D1343" t="s">
        <v>185</v>
      </c>
      <c r="E1343" t="s">
        <v>153</v>
      </c>
      <c r="F1343" t="s">
        <v>110</v>
      </c>
      <c r="G1343" t="str">
        <f t="shared" si="26"/>
        <v>Y</v>
      </c>
      <c r="H1343" t="s">
        <v>22</v>
      </c>
      <c r="I1343" t="s">
        <v>23</v>
      </c>
      <c r="J1343">
        <v>72.599999999999994</v>
      </c>
      <c r="K1343">
        <v>61.5</v>
      </c>
      <c r="L1343" s="4">
        <v>41710.313923611109</v>
      </c>
      <c r="M1343" s="4">
        <v>41710.314236111109</v>
      </c>
      <c r="N1343" s="4">
        <v>41710.314259259256</v>
      </c>
      <c r="O1343" s="7">
        <v>1443.91577148438</v>
      </c>
      <c r="P1343" s="7">
        <v>53.529373168945298</v>
      </c>
      <c r="Q1343">
        <v>1463</v>
      </c>
      <c r="R1343">
        <v>1645</v>
      </c>
      <c r="S1343">
        <v>1</v>
      </c>
    </row>
    <row r="1344" spans="1:19" x14ac:dyDescent="0.25">
      <c r="A1344">
        <v>338884</v>
      </c>
      <c r="B1344">
        <v>11559</v>
      </c>
      <c r="C1344" t="s">
        <v>107</v>
      </c>
      <c r="D1344" t="s">
        <v>110</v>
      </c>
      <c r="E1344" t="s">
        <v>110</v>
      </c>
      <c r="F1344" t="s">
        <v>110</v>
      </c>
      <c r="G1344" t="str">
        <f t="shared" si="26"/>
        <v>Y</v>
      </c>
      <c r="H1344" t="s">
        <v>35</v>
      </c>
      <c r="I1344" t="s">
        <v>36</v>
      </c>
      <c r="J1344">
        <v>57.8</v>
      </c>
      <c r="K1344">
        <v>52.1</v>
      </c>
      <c r="L1344" s="4">
        <v>41710.332141203704</v>
      </c>
      <c r="M1344" s="4">
        <v>41710.332175925927</v>
      </c>
      <c r="N1344" s="4">
        <v>41710.33185185185</v>
      </c>
      <c r="O1344" s="7">
        <v>2780.90405273438</v>
      </c>
      <c r="P1344" s="7">
        <v>2358.49755859375</v>
      </c>
      <c r="Q1344">
        <v>1494</v>
      </c>
      <c r="R1344">
        <v>1646</v>
      </c>
      <c r="S1344">
        <v>1</v>
      </c>
    </row>
    <row r="1345" spans="1:19" x14ac:dyDescent="0.25">
      <c r="A1345">
        <v>338900</v>
      </c>
      <c r="B1345">
        <v>11559</v>
      </c>
      <c r="C1345" t="s">
        <v>107</v>
      </c>
      <c r="D1345" t="s">
        <v>133</v>
      </c>
      <c r="E1345" t="s">
        <v>153</v>
      </c>
      <c r="F1345" t="s">
        <v>110</v>
      </c>
      <c r="G1345" t="str">
        <f t="shared" si="26"/>
        <v>Y</v>
      </c>
      <c r="H1345" t="s">
        <v>35</v>
      </c>
      <c r="I1345" t="s">
        <v>36</v>
      </c>
      <c r="J1345">
        <v>57.8</v>
      </c>
      <c r="K1345">
        <v>52.1</v>
      </c>
      <c r="L1345" s="4">
        <v>41710.332141203704</v>
      </c>
      <c r="M1345" s="4">
        <v>41710.332175925927</v>
      </c>
      <c r="N1345" s="4">
        <v>41710.331828703704</v>
      </c>
      <c r="O1345" s="7">
        <v>2773.5732421875</v>
      </c>
      <c r="P1345" s="7">
        <v>2349.84936523438</v>
      </c>
      <c r="Q1345">
        <v>1494</v>
      </c>
      <c r="R1345">
        <v>1647</v>
      </c>
      <c r="S1345">
        <v>1</v>
      </c>
    </row>
    <row r="1346" spans="1:19" x14ac:dyDescent="0.25">
      <c r="A1346">
        <v>338921</v>
      </c>
      <c r="B1346">
        <v>11562</v>
      </c>
      <c r="C1346" t="s">
        <v>107</v>
      </c>
      <c r="D1346" t="s">
        <v>131</v>
      </c>
      <c r="E1346" t="s">
        <v>153</v>
      </c>
      <c r="F1346" t="s">
        <v>110</v>
      </c>
      <c r="G1346" t="str">
        <f t="shared" si="26"/>
        <v>Y</v>
      </c>
      <c r="H1346" t="s">
        <v>22</v>
      </c>
      <c r="I1346" t="s">
        <v>23</v>
      </c>
      <c r="J1346">
        <v>71.2</v>
      </c>
      <c r="K1346">
        <v>56.6</v>
      </c>
      <c r="L1346" s="4">
        <v>41710.336712962962</v>
      </c>
      <c r="M1346" s="4">
        <v>41710.336956018517</v>
      </c>
      <c r="N1346" s="4">
        <v>41710.337013888886</v>
      </c>
      <c r="O1346" s="7">
        <v>1451.38793945313</v>
      </c>
      <c r="P1346" s="7">
        <v>156.52360534668</v>
      </c>
      <c r="Q1346">
        <v>1463</v>
      </c>
      <c r="R1346">
        <v>1648</v>
      </c>
      <c r="S1346">
        <v>1</v>
      </c>
    </row>
    <row r="1347" spans="1:19" x14ac:dyDescent="0.25">
      <c r="A1347">
        <v>339006</v>
      </c>
      <c r="B1347">
        <v>11573</v>
      </c>
      <c r="C1347" t="s">
        <v>107</v>
      </c>
      <c r="D1347" t="s">
        <v>157</v>
      </c>
      <c r="E1347" t="s">
        <v>153</v>
      </c>
      <c r="F1347" t="s">
        <v>110</v>
      </c>
      <c r="G1347" t="str">
        <f t="shared" si="26"/>
        <v>Y</v>
      </c>
      <c r="H1347" t="s">
        <v>64</v>
      </c>
      <c r="I1347" t="s">
        <v>92</v>
      </c>
      <c r="J1347">
        <v>72.3</v>
      </c>
      <c r="K1347">
        <v>59.5</v>
      </c>
      <c r="L1347" s="4">
        <v>41710.354432870372</v>
      </c>
      <c r="M1347" s="4">
        <v>41710.355104166665</v>
      </c>
      <c r="N1347" s="4">
        <v>41710.355138888888</v>
      </c>
      <c r="O1347" s="7">
        <v>1476.60998535156</v>
      </c>
      <c r="P1347" s="7">
        <v>97.263175964355497</v>
      </c>
      <c r="Q1347">
        <v>1494</v>
      </c>
      <c r="R1347">
        <v>1650</v>
      </c>
      <c r="S1347">
        <v>1</v>
      </c>
    </row>
    <row r="1348" spans="1:19" x14ac:dyDescent="0.25">
      <c r="A1348">
        <v>339064</v>
      </c>
      <c r="B1348">
        <v>11576</v>
      </c>
      <c r="C1348" t="s">
        <v>107</v>
      </c>
      <c r="D1348" t="s">
        <v>155</v>
      </c>
      <c r="E1348" t="s">
        <v>153</v>
      </c>
      <c r="F1348" t="s">
        <v>110</v>
      </c>
      <c r="G1348" t="str">
        <f t="shared" si="26"/>
        <v>Y</v>
      </c>
      <c r="H1348" t="s">
        <v>35</v>
      </c>
      <c r="I1348" t="s">
        <v>36</v>
      </c>
      <c r="J1348">
        <v>68.099999999999994</v>
      </c>
      <c r="K1348">
        <v>59.2</v>
      </c>
      <c r="L1348" s="4">
        <v>41710.370034722226</v>
      </c>
      <c r="M1348" s="4">
        <v>41710.370393518519</v>
      </c>
      <c r="N1348" s="4">
        <v>41710.370266203703</v>
      </c>
      <c r="O1348" s="7">
        <v>1857.02661132813</v>
      </c>
      <c r="P1348" s="7">
        <v>627.70324707031295</v>
      </c>
      <c r="Q1348">
        <v>1768</v>
      </c>
      <c r="R1348">
        <v>1651</v>
      </c>
      <c r="S1348">
        <v>1</v>
      </c>
    </row>
    <row r="1349" spans="1:19" x14ac:dyDescent="0.25">
      <c r="A1349">
        <v>339204</v>
      </c>
      <c r="B1349">
        <v>11592</v>
      </c>
      <c r="C1349" t="s">
        <v>160</v>
      </c>
      <c r="D1349" t="s">
        <v>107</v>
      </c>
      <c r="E1349" t="s">
        <v>110</v>
      </c>
      <c r="F1349" t="s">
        <v>153</v>
      </c>
      <c r="G1349" t="str">
        <f t="shared" si="26"/>
        <v>Y</v>
      </c>
      <c r="H1349" t="s">
        <v>22</v>
      </c>
      <c r="I1349" t="s">
        <v>23</v>
      </c>
      <c r="J1349">
        <v>72.7</v>
      </c>
      <c r="K1349">
        <v>62.3</v>
      </c>
      <c r="L1349" s="4">
        <v>41710.401365740741</v>
      </c>
      <c r="M1349" s="4">
        <v>41710.40148148148</v>
      </c>
      <c r="N1349" s="4">
        <v>41710.40152777778</v>
      </c>
      <c r="O1349" s="7">
        <v>1274.27526855469</v>
      </c>
      <c r="P1349" s="7">
        <v>798.15203857421898</v>
      </c>
      <c r="Q1349">
        <v>1013</v>
      </c>
      <c r="R1349">
        <v>1652</v>
      </c>
      <c r="S1349">
        <v>1</v>
      </c>
    </row>
    <row r="1350" spans="1:19" x14ac:dyDescent="0.25">
      <c r="A1350">
        <v>339310</v>
      </c>
      <c r="B1350">
        <v>11595</v>
      </c>
      <c r="C1350" t="s">
        <v>107</v>
      </c>
      <c r="D1350" t="s">
        <v>299</v>
      </c>
      <c r="E1350" t="s">
        <v>153</v>
      </c>
      <c r="F1350" t="s">
        <v>110</v>
      </c>
      <c r="G1350" t="str">
        <f t="shared" si="26"/>
        <v>Y</v>
      </c>
      <c r="H1350" t="s">
        <v>9</v>
      </c>
      <c r="I1350" t="s">
        <v>44</v>
      </c>
      <c r="J1350">
        <v>64.400000000000006</v>
      </c>
      <c r="K1350">
        <v>52</v>
      </c>
      <c r="L1350" s="4">
        <v>41710.40997685185</v>
      </c>
      <c r="M1350" s="4">
        <v>41710.41034722222</v>
      </c>
      <c r="N1350" s="4">
        <v>41710.410046296296</v>
      </c>
      <c r="O1350" s="7">
        <v>2269.34497070313</v>
      </c>
      <c r="P1350" s="7">
        <v>698.403564453125</v>
      </c>
      <c r="Q1350">
        <v>2179</v>
      </c>
      <c r="R1350">
        <v>1653</v>
      </c>
      <c r="S1350">
        <v>1</v>
      </c>
    </row>
    <row r="1351" spans="1:19" x14ac:dyDescent="0.25">
      <c r="A1351">
        <v>339415</v>
      </c>
      <c r="B1351">
        <v>11599</v>
      </c>
      <c r="C1351" t="s">
        <v>107</v>
      </c>
      <c r="D1351" t="s">
        <v>191</v>
      </c>
      <c r="E1351" t="s">
        <v>153</v>
      </c>
      <c r="F1351" t="s">
        <v>110</v>
      </c>
      <c r="G1351" t="str">
        <f t="shared" si="26"/>
        <v>Y</v>
      </c>
      <c r="H1351" t="s">
        <v>11</v>
      </c>
      <c r="I1351" t="s">
        <v>12</v>
      </c>
      <c r="J1351">
        <v>65.900000000000006</v>
      </c>
      <c r="K1351">
        <v>54</v>
      </c>
      <c r="L1351" s="4">
        <v>41710.431608796294</v>
      </c>
      <c r="M1351" s="4">
        <v>41710.431840277779</v>
      </c>
      <c r="N1351" s="4">
        <v>41710.431793981479</v>
      </c>
      <c r="O1351" s="7">
        <v>2026.05383300781</v>
      </c>
      <c r="P1351" s="7">
        <v>1561.87194824219</v>
      </c>
      <c r="Q1351">
        <v>1311</v>
      </c>
      <c r="R1351">
        <v>1654</v>
      </c>
      <c r="S1351">
        <v>1</v>
      </c>
    </row>
    <row r="1352" spans="1:19" x14ac:dyDescent="0.25">
      <c r="A1352">
        <v>339424</v>
      </c>
      <c r="B1352">
        <v>11600</v>
      </c>
      <c r="C1352" t="s">
        <v>107</v>
      </c>
      <c r="D1352" t="s">
        <v>216</v>
      </c>
      <c r="E1352" t="s">
        <v>153</v>
      </c>
      <c r="F1352" t="s">
        <v>110</v>
      </c>
      <c r="G1352" t="str">
        <f t="shared" si="26"/>
        <v>Y</v>
      </c>
      <c r="H1352" t="s">
        <v>37</v>
      </c>
      <c r="I1352" t="s">
        <v>62</v>
      </c>
      <c r="J1352">
        <v>72</v>
      </c>
      <c r="K1352">
        <v>60.7</v>
      </c>
      <c r="L1352" s="4">
        <v>41710.435740740744</v>
      </c>
      <c r="M1352" s="4">
        <v>41710.435995370368</v>
      </c>
      <c r="N1352" s="4">
        <v>41710.436053240737</v>
      </c>
      <c r="O1352" s="7">
        <v>1470.32543945313</v>
      </c>
      <c r="P1352" s="7">
        <v>358.36676025390602</v>
      </c>
      <c r="Q1352">
        <v>1446</v>
      </c>
      <c r="R1352">
        <v>1655</v>
      </c>
      <c r="S1352">
        <v>1</v>
      </c>
    </row>
    <row r="1353" spans="1:19" x14ac:dyDescent="0.25">
      <c r="A1353">
        <v>339836</v>
      </c>
      <c r="B1353">
        <v>11612</v>
      </c>
      <c r="C1353" t="s">
        <v>107</v>
      </c>
      <c r="D1353" t="s">
        <v>134</v>
      </c>
      <c r="E1353" t="s">
        <v>153</v>
      </c>
      <c r="F1353" t="s">
        <v>110</v>
      </c>
      <c r="G1353" t="str">
        <f t="shared" si="26"/>
        <v>Y</v>
      </c>
      <c r="H1353" t="s">
        <v>22</v>
      </c>
      <c r="I1353" t="s">
        <v>23</v>
      </c>
      <c r="J1353">
        <v>72.5</v>
      </c>
      <c r="K1353">
        <v>61.9</v>
      </c>
      <c r="L1353" s="4">
        <v>41710.490069444444</v>
      </c>
      <c r="M1353" s="4">
        <v>41710.490300925929</v>
      </c>
      <c r="N1353" s="4">
        <v>41710.490358796298</v>
      </c>
      <c r="O1353" s="7">
        <v>1545.20629882813</v>
      </c>
      <c r="P1353" s="7">
        <v>974.60852050781295</v>
      </c>
      <c r="Q1353">
        <v>1219</v>
      </c>
      <c r="R1353">
        <v>1656</v>
      </c>
      <c r="S1353">
        <v>1</v>
      </c>
    </row>
    <row r="1354" spans="1:19" x14ac:dyDescent="0.25">
      <c r="A1354">
        <v>339871</v>
      </c>
      <c r="B1354">
        <v>11613</v>
      </c>
      <c r="C1354" t="s">
        <v>107</v>
      </c>
      <c r="D1354" t="s">
        <v>131</v>
      </c>
      <c r="E1354" t="s">
        <v>153</v>
      </c>
      <c r="F1354" t="s">
        <v>110</v>
      </c>
      <c r="G1354" t="str">
        <f t="shared" si="26"/>
        <v>Y</v>
      </c>
      <c r="H1354" t="s">
        <v>22</v>
      </c>
      <c r="I1354" t="s">
        <v>23</v>
      </c>
      <c r="J1354">
        <v>66.7</v>
      </c>
      <c r="K1354">
        <v>53.9</v>
      </c>
      <c r="L1354" s="4">
        <v>41710.493784722225</v>
      </c>
      <c r="M1354" s="4">
        <v>41710.494085648148</v>
      </c>
      <c r="N1354" s="4">
        <v>41710.494131944448</v>
      </c>
      <c r="O1354" s="7">
        <v>2310.84423828125</v>
      </c>
      <c r="P1354" s="7">
        <v>1993.58166503906</v>
      </c>
      <c r="Q1354">
        <v>1189</v>
      </c>
      <c r="R1354">
        <v>1657</v>
      </c>
      <c r="S1354">
        <v>1</v>
      </c>
    </row>
    <row r="1355" spans="1:19" x14ac:dyDescent="0.25">
      <c r="A1355">
        <v>340277</v>
      </c>
      <c r="B1355">
        <v>11621</v>
      </c>
      <c r="C1355" t="s">
        <v>107</v>
      </c>
      <c r="D1355" t="s">
        <v>185</v>
      </c>
      <c r="E1355" t="s">
        <v>153</v>
      </c>
      <c r="F1355" t="s">
        <v>110</v>
      </c>
      <c r="G1355" t="str">
        <f t="shared" si="26"/>
        <v>Y</v>
      </c>
      <c r="H1355" t="s">
        <v>22</v>
      </c>
      <c r="I1355" t="s">
        <v>23</v>
      </c>
      <c r="J1355">
        <v>70.8</v>
      </c>
      <c r="K1355">
        <v>59</v>
      </c>
      <c r="L1355" s="4">
        <v>41710.543946759259</v>
      </c>
      <c r="M1355" s="4">
        <v>41710.544224537036</v>
      </c>
      <c r="N1355" s="4">
        <v>41710.544305555559</v>
      </c>
      <c r="O1355" s="7">
        <v>1467.20581054688</v>
      </c>
      <c r="P1355" s="7">
        <v>203.80682373046901</v>
      </c>
      <c r="Q1355">
        <v>1473</v>
      </c>
      <c r="R1355">
        <v>1659</v>
      </c>
      <c r="S1355">
        <v>1</v>
      </c>
    </row>
    <row r="1356" spans="1:19" x14ac:dyDescent="0.25">
      <c r="A1356">
        <v>340312</v>
      </c>
      <c r="B1356">
        <v>11622</v>
      </c>
      <c r="C1356" t="s">
        <v>107</v>
      </c>
      <c r="D1356" t="s">
        <v>191</v>
      </c>
      <c r="E1356" t="s">
        <v>153</v>
      </c>
      <c r="F1356" t="s">
        <v>110</v>
      </c>
      <c r="G1356" t="str">
        <f t="shared" ref="G1356:G1413" si="27">IF(OR(TRIM(C1356)="BOS",TRIM(D1356)="BOS"),"Y","")</f>
        <v>Y</v>
      </c>
      <c r="H1356" t="s">
        <v>11</v>
      </c>
      <c r="I1356" t="s">
        <v>12</v>
      </c>
      <c r="J1356">
        <v>66.7</v>
      </c>
      <c r="K1356">
        <v>54.6</v>
      </c>
      <c r="L1356" s="4">
        <v>41710.551550925928</v>
      </c>
      <c r="M1356" s="4">
        <v>41710.551678240743</v>
      </c>
      <c r="N1356" s="4">
        <v>41710.551724537036</v>
      </c>
      <c r="O1356" s="7">
        <v>1847.76428222656</v>
      </c>
      <c r="P1356" s="7">
        <v>1115.04064941406</v>
      </c>
      <c r="Q1356">
        <v>1494</v>
      </c>
      <c r="R1356">
        <v>1660</v>
      </c>
      <c r="S1356">
        <v>1</v>
      </c>
    </row>
    <row r="1357" spans="1:19" x14ac:dyDescent="0.25">
      <c r="A1357">
        <v>340635</v>
      </c>
      <c r="B1357">
        <v>11639</v>
      </c>
      <c r="C1357" t="s">
        <v>107</v>
      </c>
      <c r="D1357" t="s">
        <v>133</v>
      </c>
      <c r="E1357" t="s">
        <v>153</v>
      </c>
      <c r="F1357" t="s">
        <v>110</v>
      </c>
      <c r="G1357" t="str">
        <f t="shared" si="27"/>
        <v>Y</v>
      </c>
      <c r="H1357" t="s">
        <v>9</v>
      </c>
      <c r="I1357" t="s">
        <v>76</v>
      </c>
      <c r="J1357">
        <v>69.7</v>
      </c>
      <c r="K1357">
        <v>57.5</v>
      </c>
      <c r="L1357" s="4">
        <v>41710.603958333333</v>
      </c>
      <c r="M1357" s="4">
        <v>41710.604317129626</v>
      </c>
      <c r="N1357" s="4">
        <v>41710.604259259257</v>
      </c>
      <c r="O1357" s="7">
        <v>1919.64880371094</v>
      </c>
      <c r="P1357" s="7">
        <v>1321.86499023438</v>
      </c>
      <c r="Q1357">
        <v>1412</v>
      </c>
      <c r="R1357">
        <v>1661</v>
      </c>
      <c r="S1357">
        <v>1</v>
      </c>
    </row>
    <row r="1358" spans="1:19" x14ac:dyDescent="0.25">
      <c r="A1358">
        <v>341049</v>
      </c>
      <c r="B1358">
        <v>11668</v>
      </c>
      <c r="C1358" t="s">
        <v>193</v>
      </c>
      <c r="D1358" t="s">
        <v>107</v>
      </c>
      <c r="E1358" t="s">
        <v>110</v>
      </c>
      <c r="F1358" t="s">
        <v>153</v>
      </c>
      <c r="G1358" t="str">
        <f t="shared" si="27"/>
        <v>Y</v>
      </c>
      <c r="H1358" t="s">
        <v>60</v>
      </c>
      <c r="I1358" t="s">
        <v>79</v>
      </c>
      <c r="J1358">
        <v>73</v>
      </c>
      <c r="K1358">
        <v>59.6</v>
      </c>
      <c r="L1358" s="4">
        <v>41710.685937499999</v>
      </c>
      <c r="M1358" s="4">
        <v>41710.68644675926</v>
      </c>
      <c r="N1358" s="4">
        <v>41710.686562499999</v>
      </c>
      <c r="O1358" s="7">
        <v>2747.5810546875</v>
      </c>
      <c r="P1358" s="7">
        <v>2094.56323242188</v>
      </c>
      <c r="Q1358">
        <v>1798</v>
      </c>
      <c r="R1358">
        <v>1663</v>
      </c>
      <c r="S1358">
        <v>1</v>
      </c>
    </row>
    <row r="1359" spans="1:19" x14ac:dyDescent="0.25">
      <c r="A1359">
        <v>341574</v>
      </c>
      <c r="B1359">
        <v>11709</v>
      </c>
      <c r="C1359" t="s">
        <v>119</v>
      </c>
      <c r="D1359" t="s">
        <v>107</v>
      </c>
      <c r="E1359" t="s">
        <v>110</v>
      </c>
      <c r="F1359" t="s">
        <v>130</v>
      </c>
      <c r="G1359" t="str">
        <f t="shared" si="27"/>
        <v>Y</v>
      </c>
      <c r="H1359" t="s">
        <v>19</v>
      </c>
      <c r="I1359" t="s">
        <v>29</v>
      </c>
      <c r="J1359">
        <v>73.599999999999994</v>
      </c>
      <c r="K1359">
        <v>59.2</v>
      </c>
      <c r="L1359" s="4">
        <v>41710.77171296296</v>
      </c>
      <c r="M1359" s="4">
        <v>41710.771944444445</v>
      </c>
      <c r="N1359" s="4">
        <v>41710.771770833337</v>
      </c>
      <c r="O1359" s="7">
        <v>3887.61376953125</v>
      </c>
      <c r="P1359" s="7">
        <v>2991.822265625</v>
      </c>
      <c r="Q1359">
        <v>2503</v>
      </c>
      <c r="R1359">
        <v>1664</v>
      </c>
      <c r="S1359">
        <v>1</v>
      </c>
    </row>
    <row r="1360" spans="1:19" x14ac:dyDescent="0.25">
      <c r="A1360">
        <v>341655</v>
      </c>
      <c r="B1360">
        <v>11714</v>
      </c>
      <c r="C1360" t="s">
        <v>124</v>
      </c>
      <c r="D1360" t="s">
        <v>107</v>
      </c>
      <c r="E1360" t="s">
        <v>110</v>
      </c>
      <c r="F1360" t="s">
        <v>115</v>
      </c>
      <c r="G1360" t="str">
        <f t="shared" si="27"/>
        <v>Y</v>
      </c>
      <c r="H1360" t="s">
        <v>24</v>
      </c>
      <c r="I1360" t="s">
        <v>15</v>
      </c>
      <c r="J1360">
        <v>77.599999999999994</v>
      </c>
      <c r="K1360">
        <v>67</v>
      </c>
      <c r="L1360" s="4">
        <v>41710.788356481484</v>
      </c>
      <c r="M1360" s="4">
        <v>41710.788634259261</v>
      </c>
      <c r="N1360" s="4">
        <v>41710.788564814815</v>
      </c>
      <c r="O1360" s="7">
        <v>2061.70361328125</v>
      </c>
      <c r="P1360" s="7">
        <v>1286.615234375</v>
      </c>
      <c r="Q1360">
        <v>1631</v>
      </c>
      <c r="R1360">
        <v>1665</v>
      </c>
      <c r="S1360">
        <v>1</v>
      </c>
    </row>
    <row r="1361" spans="1:19" x14ac:dyDescent="0.25">
      <c r="A1361">
        <v>341661</v>
      </c>
      <c r="B1361">
        <v>11715</v>
      </c>
      <c r="C1361" t="s">
        <v>182</v>
      </c>
      <c r="D1361" t="s">
        <v>107</v>
      </c>
      <c r="E1361" t="s">
        <v>110</v>
      </c>
      <c r="F1361" t="s">
        <v>115</v>
      </c>
      <c r="G1361" t="str">
        <f t="shared" si="27"/>
        <v>Y</v>
      </c>
      <c r="H1361" t="s">
        <v>69</v>
      </c>
      <c r="I1361" t="s">
        <v>70</v>
      </c>
      <c r="J1361">
        <v>78.7</v>
      </c>
      <c r="K1361">
        <v>66.7</v>
      </c>
      <c r="L1361" s="4">
        <v>41710.789618055554</v>
      </c>
      <c r="M1361" s="4">
        <v>41710.789826388886</v>
      </c>
      <c r="N1361" s="4">
        <v>41710.789826388886</v>
      </c>
      <c r="O1361" s="7">
        <v>1626.14990234375</v>
      </c>
      <c r="P1361" s="7">
        <v>33.574310302734403</v>
      </c>
      <c r="Q1361">
        <v>1646</v>
      </c>
      <c r="R1361">
        <v>1666</v>
      </c>
      <c r="S1361">
        <v>1</v>
      </c>
    </row>
    <row r="1362" spans="1:19" x14ac:dyDescent="0.25">
      <c r="A1362">
        <v>341693</v>
      </c>
      <c r="B1362">
        <v>11717</v>
      </c>
      <c r="C1362" t="s">
        <v>178</v>
      </c>
      <c r="D1362" t="s">
        <v>107</v>
      </c>
      <c r="E1362" t="s">
        <v>110</v>
      </c>
      <c r="F1362" s="1" t="s">
        <v>205</v>
      </c>
      <c r="G1362" t="str">
        <f t="shared" si="27"/>
        <v>Y</v>
      </c>
      <c r="H1362" t="s">
        <v>81</v>
      </c>
      <c r="I1362" t="s">
        <v>100</v>
      </c>
      <c r="J1362">
        <v>70.8</v>
      </c>
      <c r="K1362">
        <v>57.8</v>
      </c>
      <c r="L1362" s="4">
        <v>41710.803240740737</v>
      </c>
      <c r="M1362" s="4">
        <v>41710.803495370368</v>
      </c>
      <c r="N1362" s="4">
        <v>41710.803391203706</v>
      </c>
      <c r="O1362" s="7">
        <v>3683.89965820313</v>
      </c>
      <c r="P1362" s="7">
        <v>1582.42834472656</v>
      </c>
      <c r="Q1362">
        <v>3347</v>
      </c>
      <c r="R1362">
        <v>1668</v>
      </c>
      <c r="S1362">
        <v>1</v>
      </c>
    </row>
    <row r="1363" spans="1:19" x14ac:dyDescent="0.25">
      <c r="A1363">
        <v>341736</v>
      </c>
      <c r="B1363">
        <v>11718</v>
      </c>
      <c r="C1363" t="s">
        <v>207</v>
      </c>
      <c r="D1363" t="s">
        <v>107</v>
      </c>
      <c r="E1363" t="s">
        <v>110</v>
      </c>
      <c r="F1363" s="1" t="s">
        <v>205</v>
      </c>
      <c r="G1363" t="str">
        <f t="shared" si="27"/>
        <v>Y</v>
      </c>
      <c r="H1363" t="s">
        <v>206</v>
      </c>
      <c r="I1363" t="s">
        <v>16</v>
      </c>
      <c r="J1363">
        <v>69.900000000000006</v>
      </c>
      <c r="K1363">
        <v>60.1</v>
      </c>
      <c r="L1363" s="4">
        <v>41710.808310185188</v>
      </c>
      <c r="M1363" s="4">
        <v>41710.808518518519</v>
      </c>
      <c r="N1363" s="4">
        <v>41710.808333333334</v>
      </c>
      <c r="O1363" s="7">
        <v>2496.748046875</v>
      </c>
      <c r="P1363" s="7">
        <v>1296.7041015625</v>
      </c>
      <c r="Q1363">
        <v>2154</v>
      </c>
      <c r="R1363">
        <v>1669</v>
      </c>
      <c r="S1363">
        <v>1</v>
      </c>
    </row>
    <row r="1364" spans="1:19" x14ac:dyDescent="0.25">
      <c r="A1364">
        <v>341823</v>
      </c>
      <c r="B1364">
        <v>11719</v>
      </c>
      <c r="C1364" t="s">
        <v>196</v>
      </c>
      <c r="D1364" t="s">
        <v>107</v>
      </c>
      <c r="E1364" t="s">
        <v>110</v>
      </c>
      <c r="F1364" s="1" t="s">
        <v>205</v>
      </c>
      <c r="G1364" t="str">
        <f t="shared" si="27"/>
        <v>Y</v>
      </c>
      <c r="H1364" t="s">
        <v>48</v>
      </c>
      <c r="I1364" t="s">
        <v>51</v>
      </c>
      <c r="J1364">
        <v>68.3</v>
      </c>
      <c r="K1364">
        <v>57.7</v>
      </c>
      <c r="L1364" s="4">
        <v>41710.817627314813</v>
      </c>
      <c r="M1364" s="4">
        <v>41710.817824074074</v>
      </c>
      <c r="N1364" s="4">
        <v>41710.817754629628</v>
      </c>
      <c r="O1364" s="7">
        <v>2522.51220703125</v>
      </c>
      <c r="P1364" s="7">
        <v>1050.37341308594</v>
      </c>
      <c r="Q1364">
        <v>2314</v>
      </c>
      <c r="R1364">
        <v>1670</v>
      </c>
      <c r="S1364">
        <v>1</v>
      </c>
    </row>
    <row r="1365" spans="1:19" x14ac:dyDescent="0.25">
      <c r="A1365">
        <v>341835</v>
      </c>
      <c r="B1365">
        <v>11720</v>
      </c>
      <c r="C1365" t="s">
        <v>298</v>
      </c>
      <c r="D1365" t="s">
        <v>107</v>
      </c>
      <c r="E1365" t="s">
        <v>110</v>
      </c>
      <c r="F1365" s="1" t="s">
        <v>205</v>
      </c>
      <c r="G1365" t="str">
        <f t="shared" si="27"/>
        <v>Y</v>
      </c>
      <c r="H1365" t="s">
        <v>19</v>
      </c>
      <c r="I1365" t="s">
        <v>51</v>
      </c>
      <c r="J1365">
        <v>67.900000000000006</v>
      </c>
      <c r="K1365">
        <v>55.9</v>
      </c>
      <c r="L1365" s="4">
        <v>41710.819143518522</v>
      </c>
      <c r="M1365" s="4">
        <v>41710.819432870368</v>
      </c>
      <c r="N1365" s="4">
        <v>41710.819293981483</v>
      </c>
      <c r="O1365" s="7">
        <v>3370.72143554688</v>
      </c>
      <c r="P1365" s="7">
        <v>1200.2099609375</v>
      </c>
      <c r="Q1365">
        <v>3170</v>
      </c>
      <c r="R1365">
        <v>1671</v>
      </c>
      <c r="S1365">
        <v>1</v>
      </c>
    </row>
    <row r="1366" spans="1:19" x14ac:dyDescent="0.25">
      <c r="A1366">
        <v>341853</v>
      </c>
      <c r="B1366">
        <v>11722</v>
      </c>
      <c r="C1366" t="s">
        <v>298</v>
      </c>
      <c r="D1366" t="s">
        <v>107</v>
      </c>
      <c r="E1366" t="s">
        <v>110</v>
      </c>
      <c r="F1366" s="1" t="s">
        <v>205</v>
      </c>
      <c r="G1366" t="str">
        <f t="shared" si="27"/>
        <v>Y</v>
      </c>
      <c r="H1366" t="s">
        <v>14</v>
      </c>
      <c r="I1366" t="s">
        <v>15</v>
      </c>
      <c r="J1366">
        <v>71.099999999999994</v>
      </c>
      <c r="K1366">
        <v>56.1</v>
      </c>
      <c r="L1366" s="4">
        <v>41710.822291666664</v>
      </c>
      <c r="M1366" s="4">
        <v>41710.822581018518</v>
      </c>
      <c r="N1366" s="4">
        <v>41710.822488425925</v>
      </c>
      <c r="O1366" s="7">
        <v>2997.765625</v>
      </c>
      <c r="P1366" s="7">
        <v>693.58123779296898</v>
      </c>
      <c r="Q1366">
        <v>2937</v>
      </c>
      <c r="R1366">
        <v>1672</v>
      </c>
      <c r="S1366">
        <v>1</v>
      </c>
    </row>
    <row r="1367" spans="1:19" x14ac:dyDescent="0.25">
      <c r="A1367">
        <v>342348</v>
      </c>
      <c r="B1367">
        <v>11767</v>
      </c>
      <c r="C1367" t="s">
        <v>212</v>
      </c>
      <c r="D1367" t="s">
        <v>107</v>
      </c>
      <c r="E1367" t="s">
        <v>110</v>
      </c>
      <c r="F1367" t="s">
        <v>115</v>
      </c>
      <c r="G1367" t="str">
        <f t="shared" si="27"/>
        <v>Y</v>
      </c>
      <c r="H1367" t="s">
        <v>27</v>
      </c>
      <c r="I1367" t="s">
        <v>231</v>
      </c>
      <c r="J1367">
        <v>77.2</v>
      </c>
      <c r="K1367">
        <v>66.7</v>
      </c>
      <c r="L1367" s="4">
        <v>41710.934930555559</v>
      </c>
      <c r="M1367" s="4">
        <v>41710.935104166667</v>
      </c>
      <c r="N1367" s="4">
        <v>41710.935069444444</v>
      </c>
      <c r="O1367" s="7">
        <v>1483.0224609375</v>
      </c>
      <c r="P1367" s="7">
        <v>296.98501586914102</v>
      </c>
      <c r="Q1367">
        <v>1473</v>
      </c>
      <c r="R1367">
        <v>1673</v>
      </c>
      <c r="S1367">
        <v>1</v>
      </c>
    </row>
    <row r="1368" spans="1:19" x14ac:dyDescent="0.25">
      <c r="A1368">
        <v>342386</v>
      </c>
      <c r="B1368">
        <v>11771</v>
      </c>
      <c r="C1368" t="s">
        <v>126</v>
      </c>
      <c r="D1368" t="s">
        <v>107</v>
      </c>
      <c r="E1368" t="s">
        <v>110</v>
      </c>
      <c r="F1368" t="s">
        <v>115</v>
      </c>
      <c r="G1368" t="str">
        <f t="shared" si="27"/>
        <v>Y</v>
      </c>
      <c r="H1368" t="s">
        <v>27</v>
      </c>
      <c r="I1368" t="s">
        <v>28</v>
      </c>
      <c r="J1368">
        <v>76.5</v>
      </c>
      <c r="K1368">
        <v>65.2</v>
      </c>
      <c r="L1368" s="4">
        <v>41710.946562500001</v>
      </c>
      <c r="M1368" s="4">
        <v>41710.946898148148</v>
      </c>
      <c r="N1368" s="4">
        <v>41710.94667824074</v>
      </c>
      <c r="O1368" s="7">
        <v>2049.9677734375</v>
      </c>
      <c r="P1368" s="7">
        <v>548.12615966796898</v>
      </c>
      <c r="Q1368">
        <v>1995</v>
      </c>
      <c r="R1368">
        <v>1674</v>
      </c>
      <c r="S1368">
        <v>1</v>
      </c>
    </row>
    <row r="1369" spans="1:19" x14ac:dyDescent="0.25">
      <c r="A1369">
        <v>342429</v>
      </c>
      <c r="B1369">
        <v>11774</v>
      </c>
      <c r="C1369" t="s">
        <v>150</v>
      </c>
      <c r="D1369" t="s">
        <v>107</v>
      </c>
      <c r="E1369" t="s">
        <v>110</v>
      </c>
      <c r="F1369" t="s">
        <v>115</v>
      </c>
      <c r="G1369" t="str">
        <f t="shared" si="27"/>
        <v>Y</v>
      </c>
      <c r="H1369" t="s">
        <v>14</v>
      </c>
      <c r="I1369" t="s">
        <v>16</v>
      </c>
      <c r="J1369">
        <v>71.8</v>
      </c>
      <c r="K1369">
        <v>61.2</v>
      </c>
      <c r="L1369" s="4">
        <v>41710.9530787037</v>
      </c>
      <c r="M1369" s="4">
        <v>41710.953287037039</v>
      </c>
      <c r="N1369" s="4">
        <v>41710.953298611108</v>
      </c>
      <c r="O1369" s="7">
        <v>1818.57653808594</v>
      </c>
      <c r="P1369" s="7">
        <v>1007.57214355469</v>
      </c>
      <c r="Q1369">
        <v>1534</v>
      </c>
      <c r="R1369">
        <v>1675</v>
      </c>
      <c r="S1369">
        <v>1</v>
      </c>
    </row>
    <row r="1370" spans="1:19" x14ac:dyDescent="0.25">
      <c r="A1370">
        <v>342541</v>
      </c>
      <c r="B1370">
        <v>11779</v>
      </c>
      <c r="C1370" t="s">
        <v>121</v>
      </c>
      <c r="D1370" t="s">
        <v>107</v>
      </c>
      <c r="E1370" t="s">
        <v>110</v>
      </c>
      <c r="F1370" t="s">
        <v>115</v>
      </c>
      <c r="G1370" t="str">
        <f t="shared" si="27"/>
        <v>Y</v>
      </c>
      <c r="H1370" t="s">
        <v>232</v>
      </c>
      <c r="I1370" t="s">
        <v>214</v>
      </c>
      <c r="J1370">
        <v>73.2</v>
      </c>
      <c r="K1370">
        <v>61.9</v>
      </c>
      <c r="L1370" s="4">
        <v>41710.983946759261</v>
      </c>
      <c r="M1370" s="4">
        <v>41710.984097222223</v>
      </c>
      <c r="N1370" s="4">
        <v>41710.984189814815</v>
      </c>
      <c r="O1370" s="7">
        <v>1709.21325683594</v>
      </c>
      <c r="P1370" s="7">
        <v>237.57827758789099</v>
      </c>
      <c r="Q1370">
        <v>1713</v>
      </c>
      <c r="R1370">
        <v>1676</v>
      </c>
      <c r="S1370">
        <v>1</v>
      </c>
    </row>
    <row r="1371" spans="1:19" x14ac:dyDescent="0.25">
      <c r="A1371">
        <v>342591</v>
      </c>
      <c r="B1371">
        <v>11783</v>
      </c>
      <c r="C1371" t="s">
        <v>163</v>
      </c>
      <c r="D1371" t="s">
        <v>107</v>
      </c>
      <c r="E1371" t="s">
        <v>110</v>
      </c>
      <c r="F1371" t="s">
        <v>115</v>
      </c>
      <c r="G1371" t="str">
        <f t="shared" si="27"/>
        <v>Y</v>
      </c>
      <c r="H1371" t="s">
        <v>14</v>
      </c>
      <c r="I1371" t="s">
        <v>16</v>
      </c>
      <c r="J1371">
        <v>68</v>
      </c>
      <c r="K1371">
        <v>57.7</v>
      </c>
      <c r="L1371" s="4">
        <v>41711.001261574071</v>
      </c>
      <c r="M1371" s="4">
        <v>41711.001527777778</v>
      </c>
      <c r="N1371" s="4">
        <v>41711.00136574074</v>
      </c>
      <c r="O1371" s="7">
        <v>2501.6962890625</v>
      </c>
      <c r="P1371" s="7">
        <v>2121.44458007813</v>
      </c>
      <c r="Q1371">
        <v>1346</v>
      </c>
      <c r="R1371">
        <v>1677</v>
      </c>
      <c r="S1371">
        <v>1</v>
      </c>
    </row>
    <row r="1372" spans="1:19" x14ac:dyDescent="0.25">
      <c r="A1372">
        <v>342756</v>
      </c>
      <c r="B1372">
        <v>11807</v>
      </c>
      <c r="C1372" t="s">
        <v>124</v>
      </c>
      <c r="D1372" t="s">
        <v>107</v>
      </c>
      <c r="E1372" t="s">
        <v>110</v>
      </c>
      <c r="F1372" t="s">
        <v>115</v>
      </c>
      <c r="G1372" t="str">
        <f t="shared" si="27"/>
        <v>Y</v>
      </c>
      <c r="H1372" t="s">
        <v>24</v>
      </c>
      <c r="I1372" t="s">
        <v>15</v>
      </c>
      <c r="J1372">
        <v>76.400000000000006</v>
      </c>
      <c r="K1372">
        <v>65.900000000000006</v>
      </c>
      <c r="L1372" s="4">
        <v>41711.2578587963</v>
      </c>
      <c r="M1372" s="4">
        <v>41711.258020833331</v>
      </c>
      <c r="N1372" s="4">
        <v>41711.257939814815</v>
      </c>
      <c r="O1372" s="7">
        <v>1992.52941894531</v>
      </c>
      <c r="P1372" s="7">
        <v>1271.18176269531</v>
      </c>
      <c r="Q1372">
        <v>1554</v>
      </c>
      <c r="R1372">
        <v>1678</v>
      </c>
      <c r="S1372">
        <v>1</v>
      </c>
    </row>
    <row r="1373" spans="1:19" x14ac:dyDescent="0.25">
      <c r="A1373">
        <v>342757</v>
      </c>
      <c r="B1373">
        <v>11806</v>
      </c>
      <c r="C1373" t="s">
        <v>132</v>
      </c>
      <c r="D1373" t="s">
        <v>107</v>
      </c>
      <c r="E1373" t="s">
        <v>110</v>
      </c>
      <c r="F1373" t="s">
        <v>115</v>
      </c>
      <c r="G1373" t="str">
        <f t="shared" si="27"/>
        <v>Y</v>
      </c>
      <c r="H1373" t="s">
        <v>33</v>
      </c>
      <c r="I1373" t="s">
        <v>25</v>
      </c>
      <c r="J1373">
        <v>74.2</v>
      </c>
      <c r="K1373">
        <v>63.5</v>
      </c>
      <c r="L1373" s="4">
        <v>41711.256307870368</v>
      </c>
      <c r="M1373" s="4">
        <v>41711.256388888891</v>
      </c>
      <c r="N1373" s="4">
        <v>41711.256493055553</v>
      </c>
      <c r="O1373" s="7">
        <v>2451.31860351563</v>
      </c>
      <c r="P1373" s="7">
        <v>1962.25244140625</v>
      </c>
      <c r="Q1373">
        <v>1489</v>
      </c>
      <c r="R1373">
        <v>1679</v>
      </c>
      <c r="S1373">
        <v>1</v>
      </c>
    </row>
    <row r="1374" spans="1:19" x14ac:dyDescent="0.25">
      <c r="A1374">
        <v>342800</v>
      </c>
      <c r="B1374">
        <v>11813</v>
      </c>
      <c r="C1374" t="s">
        <v>119</v>
      </c>
      <c r="D1374" t="s">
        <v>107</v>
      </c>
      <c r="E1374" t="s">
        <v>110</v>
      </c>
      <c r="F1374" t="s">
        <v>115</v>
      </c>
      <c r="G1374" t="str">
        <f t="shared" si="27"/>
        <v>Y</v>
      </c>
      <c r="H1374" t="s">
        <v>19</v>
      </c>
      <c r="I1374" t="s">
        <v>16</v>
      </c>
      <c r="J1374">
        <v>77.900000000000006</v>
      </c>
      <c r="K1374">
        <v>67.599999999999994</v>
      </c>
      <c r="L1374" s="4">
        <v>41711.276747685188</v>
      </c>
      <c r="M1374" s="4">
        <v>41711.277129629627</v>
      </c>
      <c r="N1374" s="4">
        <v>41711.27715277778</v>
      </c>
      <c r="O1374" s="7">
        <v>1580.30871582031</v>
      </c>
      <c r="P1374" s="7">
        <v>477.56228637695301</v>
      </c>
      <c r="Q1374">
        <v>1527</v>
      </c>
      <c r="R1374">
        <v>1681</v>
      </c>
      <c r="S1374">
        <v>1</v>
      </c>
    </row>
    <row r="1375" spans="1:19" x14ac:dyDescent="0.25">
      <c r="A1375">
        <v>342810</v>
      </c>
      <c r="B1375">
        <v>11815</v>
      </c>
      <c r="C1375" t="s">
        <v>151</v>
      </c>
      <c r="D1375" t="s">
        <v>107</v>
      </c>
      <c r="E1375" t="s">
        <v>110</v>
      </c>
      <c r="F1375" t="s">
        <v>115</v>
      </c>
      <c r="G1375" t="str">
        <f t="shared" si="27"/>
        <v>Y</v>
      </c>
      <c r="H1375" t="s">
        <v>48</v>
      </c>
      <c r="I1375" t="s">
        <v>51</v>
      </c>
      <c r="J1375">
        <v>80.400000000000006</v>
      </c>
      <c r="K1375">
        <v>70.7</v>
      </c>
      <c r="L1375" s="4">
        <v>41711.278425925928</v>
      </c>
      <c r="M1375" s="4">
        <v>41711.279085648152</v>
      </c>
      <c r="N1375" s="4">
        <v>41711.279016203705</v>
      </c>
      <c r="O1375" s="7">
        <v>1630.87280273438</v>
      </c>
      <c r="P1375" s="7">
        <v>407.48703002929699</v>
      </c>
      <c r="Q1375">
        <v>1599</v>
      </c>
      <c r="R1375">
        <v>1682</v>
      </c>
      <c r="S1375">
        <v>1</v>
      </c>
    </row>
    <row r="1376" spans="1:19" x14ac:dyDescent="0.25">
      <c r="A1376">
        <v>342820</v>
      </c>
      <c r="B1376">
        <v>11816</v>
      </c>
      <c r="C1376" t="s">
        <v>156</v>
      </c>
      <c r="D1376" t="s">
        <v>107</v>
      </c>
      <c r="E1376" t="s">
        <v>110</v>
      </c>
      <c r="F1376" t="s">
        <v>115</v>
      </c>
      <c r="G1376" t="str">
        <f t="shared" si="27"/>
        <v>Y</v>
      </c>
      <c r="H1376" t="s">
        <v>33</v>
      </c>
      <c r="I1376" t="s">
        <v>16</v>
      </c>
      <c r="J1376">
        <v>80.599999999999994</v>
      </c>
      <c r="K1376">
        <v>68.2</v>
      </c>
      <c r="L1376" s="4">
        <v>41711.2809837963</v>
      </c>
      <c r="M1376" s="4">
        <v>41711.282037037039</v>
      </c>
      <c r="N1376" s="4">
        <v>41711.282129629632</v>
      </c>
      <c r="O1376" s="7">
        <v>1647.15844726563</v>
      </c>
      <c r="P1376" s="7">
        <v>505.73703002929699</v>
      </c>
      <c r="Q1376">
        <v>1588</v>
      </c>
      <c r="R1376">
        <v>1683</v>
      </c>
      <c r="S1376">
        <v>1</v>
      </c>
    </row>
    <row r="1377" spans="1:19" x14ac:dyDescent="0.25">
      <c r="A1377">
        <v>342826</v>
      </c>
      <c r="B1377">
        <v>11818</v>
      </c>
      <c r="C1377" t="s">
        <v>161</v>
      </c>
      <c r="D1377" t="s">
        <v>107</v>
      </c>
      <c r="E1377" t="s">
        <v>110</v>
      </c>
      <c r="F1377" t="s">
        <v>115</v>
      </c>
      <c r="G1377" t="str">
        <f t="shared" si="27"/>
        <v>Y</v>
      </c>
      <c r="H1377" t="s">
        <v>69</v>
      </c>
      <c r="I1377" t="s">
        <v>70</v>
      </c>
      <c r="J1377">
        <v>76</v>
      </c>
      <c r="K1377">
        <v>64.7</v>
      </c>
      <c r="L1377" s="4">
        <v>41711.28402777778</v>
      </c>
      <c r="M1377" s="4">
        <v>41711.284201388888</v>
      </c>
      <c r="N1377" s="4">
        <v>41711.284282407411</v>
      </c>
      <c r="O1377" s="7">
        <v>2440.0556640625</v>
      </c>
      <c r="P1377" s="7">
        <v>629.999755859375</v>
      </c>
      <c r="Q1377">
        <v>2377</v>
      </c>
      <c r="R1377">
        <v>1685</v>
      </c>
      <c r="S1377">
        <v>1</v>
      </c>
    </row>
    <row r="1378" spans="1:19" x14ac:dyDescent="0.25">
      <c r="A1378">
        <v>342835</v>
      </c>
      <c r="B1378">
        <v>11819</v>
      </c>
      <c r="C1378" t="s">
        <v>159</v>
      </c>
      <c r="D1378" t="s">
        <v>107</v>
      </c>
      <c r="E1378" t="s">
        <v>110</v>
      </c>
      <c r="F1378" t="s">
        <v>115</v>
      </c>
      <c r="G1378" t="str">
        <f t="shared" si="27"/>
        <v>Y</v>
      </c>
      <c r="H1378" t="s">
        <v>24</v>
      </c>
      <c r="I1378" t="s">
        <v>16</v>
      </c>
      <c r="J1378">
        <v>75</v>
      </c>
      <c r="K1378">
        <v>66.5</v>
      </c>
      <c r="L1378" s="4">
        <v>41711.285162037035</v>
      </c>
      <c r="M1378" s="4">
        <v>41711.285451388889</v>
      </c>
      <c r="N1378" s="4">
        <v>41711.285381944443</v>
      </c>
      <c r="O1378" s="7">
        <v>2005.03918457031</v>
      </c>
      <c r="P1378" s="7">
        <v>1295.52026367188</v>
      </c>
      <c r="Q1378">
        <v>1550</v>
      </c>
      <c r="R1378">
        <v>1686</v>
      </c>
      <c r="S1378">
        <v>1</v>
      </c>
    </row>
    <row r="1379" spans="1:19" x14ac:dyDescent="0.25">
      <c r="A1379">
        <v>342840</v>
      </c>
      <c r="B1379">
        <v>11821</v>
      </c>
      <c r="C1379" t="s">
        <v>127</v>
      </c>
      <c r="D1379" t="s">
        <v>107</v>
      </c>
      <c r="E1379" t="s">
        <v>110</v>
      </c>
      <c r="F1379" t="s">
        <v>115</v>
      </c>
      <c r="G1379" t="str">
        <f t="shared" si="27"/>
        <v>Y</v>
      </c>
      <c r="H1379" t="s">
        <v>14</v>
      </c>
      <c r="I1379" t="s">
        <v>16</v>
      </c>
      <c r="J1379">
        <v>76.3</v>
      </c>
      <c r="K1379">
        <v>66.7</v>
      </c>
      <c r="L1379" s="4">
        <v>41711.287268518521</v>
      </c>
      <c r="M1379" s="4">
        <v>41711.287511574075</v>
      </c>
      <c r="N1379" s="4">
        <v>41711.287499999999</v>
      </c>
      <c r="O1379" s="7">
        <v>2004.65979003906</v>
      </c>
      <c r="P1379" s="7">
        <v>1092.1494140625</v>
      </c>
      <c r="Q1379">
        <v>1701</v>
      </c>
      <c r="R1379">
        <v>1687</v>
      </c>
      <c r="S1379">
        <v>1</v>
      </c>
    </row>
    <row r="1380" spans="1:19" x14ac:dyDescent="0.25">
      <c r="A1380">
        <v>342867</v>
      </c>
      <c r="B1380">
        <v>11827</v>
      </c>
      <c r="C1380" t="s">
        <v>159</v>
      </c>
      <c r="D1380" t="s">
        <v>107</v>
      </c>
      <c r="E1380" t="s">
        <v>110</v>
      </c>
      <c r="F1380" t="s">
        <v>115</v>
      </c>
      <c r="G1380" t="str">
        <f t="shared" si="27"/>
        <v>Y</v>
      </c>
      <c r="H1380" t="s">
        <v>14</v>
      </c>
      <c r="I1380" t="s">
        <v>15</v>
      </c>
      <c r="J1380">
        <v>76.8</v>
      </c>
      <c r="K1380">
        <v>68</v>
      </c>
      <c r="L1380" s="4">
        <v>41711.297905092593</v>
      </c>
      <c r="M1380" s="4">
        <v>41711.298136574071</v>
      </c>
      <c r="N1380" s="4">
        <v>41711.297997685186</v>
      </c>
      <c r="O1380" s="7">
        <v>2030.29846191406</v>
      </c>
      <c r="P1380" s="7">
        <v>1277.55187988281</v>
      </c>
      <c r="Q1380">
        <v>1598</v>
      </c>
      <c r="R1380">
        <v>1688</v>
      </c>
      <c r="S1380">
        <v>1</v>
      </c>
    </row>
    <row r="1381" spans="1:19" x14ac:dyDescent="0.25">
      <c r="A1381">
        <v>342875</v>
      </c>
      <c r="B1381">
        <v>11824</v>
      </c>
      <c r="C1381" t="s">
        <v>127</v>
      </c>
      <c r="D1381" t="s">
        <v>107</v>
      </c>
      <c r="E1381" t="s">
        <v>110</v>
      </c>
      <c r="F1381" t="s">
        <v>115</v>
      </c>
      <c r="G1381" t="str">
        <f t="shared" si="27"/>
        <v>Y</v>
      </c>
      <c r="H1381" t="s">
        <v>19</v>
      </c>
      <c r="I1381" t="s">
        <v>29</v>
      </c>
      <c r="J1381">
        <v>83.7</v>
      </c>
      <c r="K1381">
        <v>74.2</v>
      </c>
      <c r="L1381" s="4">
        <v>41711.293842592589</v>
      </c>
      <c r="M1381" s="4">
        <v>41711.294166666667</v>
      </c>
      <c r="N1381" s="4">
        <v>41711.294120370374</v>
      </c>
      <c r="O1381" s="7">
        <v>2323.49267578125</v>
      </c>
      <c r="P1381" s="7">
        <v>1221.78747558594</v>
      </c>
      <c r="Q1381">
        <v>1996</v>
      </c>
      <c r="R1381">
        <v>1689</v>
      </c>
      <c r="S1381">
        <v>1</v>
      </c>
    </row>
    <row r="1382" spans="1:19" x14ac:dyDescent="0.25">
      <c r="A1382">
        <v>342889</v>
      </c>
      <c r="B1382">
        <v>11825</v>
      </c>
      <c r="C1382" t="s">
        <v>146</v>
      </c>
      <c r="D1382" t="s">
        <v>107</v>
      </c>
      <c r="E1382" t="s">
        <v>110</v>
      </c>
      <c r="F1382" t="s">
        <v>115</v>
      </c>
      <c r="G1382" t="str">
        <f t="shared" si="27"/>
        <v>Y</v>
      </c>
      <c r="H1382" t="s">
        <v>48</v>
      </c>
      <c r="I1382" t="s">
        <v>49</v>
      </c>
      <c r="J1382">
        <v>73</v>
      </c>
      <c r="K1382">
        <v>64.8</v>
      </c>
      <c r="L1382" s="4">
        <v>41711.295694444445</v>
      </c>
      <c r="M1382" s="4">
        <v>41711.295914351853</v>
      </c>
      <c r="N1382" s="4">
        <v>41711.29587962963</v>
      </c>
      <c r="O1382" s="7">
        <v>1982.26416015625</v>
      </c>
      <c r="P1382" s="7">
        <v>1134.03967285156</v>
      </c>
      <c r="Q1382">
        <v>1646</v>
      </c>
      <c r="R1382">
        <v>1690</v>
      </c>
      <c r="S1382">
        <v>1</v>
      </c>
    </row>
    <row r="1383" spans="1:19" x14ac:dyDescent="0.25">
      <c r="A1383">
        <v>342893</v>
      </c>
      <c r="B1383">
        <v>11826</v>
      </c>
      <c r="C1383" t="s">
        <v>142</v>
      </c>
      <c r="D1383" t="s">
        <v>107</v>
      </c>
      <c r="E1383" t="s">
        <v>110</v>
      </c>
      <c r="F1383" t="s">
        <v>115</v>
      </c>
      <c r="G1383" t="str">
        <f t="shared" si="27"/>
        <v>Y</v>
      </c>
      <c r="H1383" t="s">
        <v>24</v>
      </c>
      <c r="I1383" t="s">
        <v>41</v>
      </c>
      <c r="J1383">
        <v>76.7</v>
      </c>
      <c r="K1383">
        <v>67</v>
      </c>
      <c r="L1383" s="4">
        <v>41711.296840277777</v>
      </c>
      <c r="M1383" s="4">
        <v>41711.297060185185</v>
      </c>
      <c r="N1383" s="4">
        <v>41711.297048611108</v>
      </c>
      <c r="O1383" s="7">
        <v>1885.20397949219</v>
      </c>
      <c r="P1383" s="7">
        <v>1243.06005859375</v>
      </c>
      <c r="Q1383">
        <v>1437</v>
      </c>
      <c r="R1383">
        <v>1691</v>
      </c>
      <c r="S1383">
        <v>1</v>
      </c>
    </row>
    <row r="1384" spans="1:19" x14ac:dyDescent="0.25">
      <c r="A1384">
        <v>342905</v>
      </c>
      <c r="B1384">
        <v>11833</v>
      </c>
      <c r="C1384" t="s">
        <v>121</v>
      </c>
      <c r="D1384" t="s">
        <v>107</v>
      </c>
      <c r="E1384" t="s">
        <v>110</v>
      </c>
      <c r="F1384" t="s">
        <v>115</v>
      </c>
      <c r="G1384" t="str">
        <f t="shared" si="27"/>
        <v>Y</v>
      </c>
      <c r="H1384" t="s">
        <v>42</v>
      </c>
      <c r="I1384" t="s">
        <v>43</v>
      </c>
      <c r="J1384">
        <v>68.2</v>
      </c>
      <c r="K1384">
        <v>56.9</v>
      </c>
      <c r="L1384" s="4">
        <v>41711.305208333331</v>
      </c>
      <c r="M1384" s="4">
        <v>41711.305613425924</v>
      </c>
      <c r="N1384" s="4">
        <v>41711.305439814816</v>
      </c>
      <c r="O1384" s="7">
        <v>2576.52709960938</v>
      </c>
      <c r="P1384" s="7">
        <v>1859.87048339844</v>
      </c>
      <c r="Q1384">
        <v>1803</v>
      </c>
      <c r="R1384">
        <v>1692</v>
      </c>
      <c r="S1384">
        <v>1</v>
      </c>
    </row>
    <row r="1385" spans="1:19" x14ac:dyDescent="0.25">
      <c r="A1385">
        <v>342973</v>
      </c>
      <c r="B1385">
        <v>11848</v>
      </c>
      <c r="C1385" t="s">
        <v>179</v>
      </c>
      <c r="D1385" t="s">
        <v>107</v>
      </c>
      <c r="E1385" t="s">
        <v>110</v>
      </c>
      <c r="F1385" t="s">
        <v>115</v>
      </c>
      <c r="G1385" t="str">
        <f t="shared" si="27"/>
        <v>Y</v>
      </c>
      <c r="H1385" t="s">
        <v>33</v>
      </c>
      <c r="I1385" t="s">
        <v>51</v>
      </c>
      <c r="J1385">
        <v>78.900000000000006</v>
      </c>
      <c r="K1385">
        <v>68.400000000000006</v>
      </c>
      <c r="L1385" s="4">
        <v>41711.317129629628</v>
      </c>
      <c r="M1385" s="4">
        <v>41711.317349537036</v>
      </c>
      <c r="N1385" s="4">
        <v>41711.317337962966</v>
      </c>
      <c r="O1385" s="7">
        <v>1816.75231933594</v>
      </c>
      <c r="P1385" s="7">
        <v>1313.41101074219</v>
      </c>
      <c r="Q1385">
        <v>1275</v>
      </c>
      <c r="R1385">
        <v>1693</v>
      </c>
      <c r="S1385">
        <v>1</v>
      </c>
    </row>
    <row r="1386" spans="1:19" x14ac:dyDescent="0.25">
      <c r="A1386">
        <v>342980</v>
      </c>
      <c r="B1386">
        <v>11850</v>
      </c>
      <c r="C1386" t="s">
        <v>132</v>
      </c>
      <c r="D1386" t="s">
        <v>107</v>
      </c>
      <c r="E1386" t="s">
        <v>110</v>
      </c>
      <c r="F1386" t="s">
        <v>115</v>
      </c>
      <c r="G1386" t="str">
        <f t="shared" si="27"/>
        <v>Y</v>
      </c>
      <c r="H1386" t="s">
        <v>33</v>
      </c>
      <c r="I1386" t="s">
        <v>16</v>
      </c>
      <c r="J1386">
        <v>76.3</v>
      </c>
      <c r="K1386">
        <v>65.5</v>
      </c>
      <c r="L1386" s="4">
        <v>41711.318784722222</v>
      </c>
      <c r="M1386" s="4">
        <v>41711.319016203706</v>
      </c>
      <c r="N1386" s="4">
        <v>41711.318969907406</v>
      </c>
      <c r="O1386" s="7">
        <v>2054.74926757813</v>
      </c>
      <c r="P1386" s="7">
        <v>1538.30053710938</v>
      </c>
      <c r="Q1386">
        <v>1382</v>
      </c>
      <c r="R1386">
        <v>1694</v>
      </c>
      <c r="S1386">
        <v>1</v>
      </c>
    </row>
    <row r="1387" spans="1:19" x14ac:dyDescent="0.25">
      <c r="A1387">
        <v>342993</v>
      </c>
      <c r="B1387">
        <v>11860</v>
      </c>
      <c r="C1387" t="s">
        <v>186</v>
      </c>
      <c r="D1387" t="s">
        <v>107</v>
      </c>
      <c r="E1387" t="s">
        <v>110</v>
      </c>
      <c r="F1387" s="1" t="s">
        <v>205</v>
      </c>
      <c r="G1387" t="str">
        <f t="shared" si="27"/>
        <v>Y</v>
      </c>
      <c r="H1387" t="s">
        <v>37</v>
      </c>
      <c r="I1387" t="s">
        <v>38</v>
      </c>
      <c r="J1387">
        <v>66.099999999999994</v>
      </c>
      <c r="K1387">
        <v>52.1</v>
      </c>
      <c r="L1387" s="4">
        <v>41711.331782407404</v>
      </c>
      <c r="M1387" s="4">
        <v>41711.331886574073</v>
      </c>
      <c r="N1387" s="4">
        <v>41711.331782407404</v>
      </c>
      <c r="O1387" s="7">
        <v>3077.56811523438</v>
      </c>
      <c r="P1387" s="7">
        <v>898.47216796875</v>
      </c>
      <c r="Q1387">
        <v>2964</v>
      </c>
      <c r="R1387">
        <v>1695</v>
      </c>
      <c r="S1387">
        <v>1</v>
      </c>
    </row>
    <row r="1388" spans="1:19" x14ac:dyDescent="0.25">
      <c r="A1388">
        <v>342998</v>
      </c>
      <c r="B1388">
        <v>11855</v>
      </c>
      <c r="C1388" t="s">
        <v>151</v>
      </c>
      <c r="D1388" t="s">
        <v>107</v>
      </c>
      <c r="E1388" t="s">
        <v>110</v>
      </c>
      <c r="F1388" t="s">
        <v>115</v>
      </c>
      <c r="G1388" t="str">
        <f t="shared" si="27"/>
        <v>Y</v>
      </c>
      <c r="H1388" t="s">
        <v>58</v>
      </c>
      <c r="I1388" t="s">
        <v>59</v>
      </c>
      <c r="J1388">
        <v>72.099999999999994</v>
      </c>
      <c r="K1388">
        <v>61.3</v>
      </c>
      <c r="L1388" s="4">
        <v>41711.324247685188</v>
      </c>
      <c r="M1388" s="4">
        <v>41711.324490740742</v>
      </c>
      <c r="N1388" s="4">
        <v>41711.324479166666</v>
      </c>
      <c r="O1388" s="7">
        <v>1570.8173828125</v>
      </c>
      <c r="P1388" s="7">
        <v>542.074462890625</v>
      </c>
      <c r="Q1388">
        <v>1494</v>
      </c>
      <c r="R1388">
        <v>1696</v>
      </c>
      <c r="S1388">
        <v>1</v>
      </c>
    </row>
    <row r="1389" spans="1:19" x14ac:dyDescent="0.25">
      <c r="A1389">
        <v>343014</v>
      </c>
      <c r="B1389">
        <v>11857</v>
      </c>
      <c r="C1389" t="s">
        <v>144</v>
      </c>
      <c r="D1389" t="s">
        <v>107</v>
      </c>
      <c r="E1389" t="s">
        <v>110</v>
      </c>
      <c r="F1389" t="s">
        <v>115</v>
      </c>
      <c r="G1389" t="str">
        <f t="shared" si="27"/>
        <v>Y</v>
      </c>
      <c r="H1389" t="s">
        <v>24</v>
      </c>
      <c r="I1389" t="s">
        <v>15</v>
      </c>
      <c r="J1389">
        <v>74.400000000000006</v>
      </c>
      <c r="K1389">
        <v>65.8</v>
      </c>
      <c r="L1389" s="4">
        <v>41711.329004629632</v>
      </c>
      <c r="M1389" s="4">
        <v>41711.329201388886</v>
      </c>
      <c r="N1389" s="4">
        <v>41711.32916666667</v>
      </c>
      <c r="O1389" s="7">
        <v>2150.00219726563</v>
      </c>
      <c r="P1389" s="7">
        <v>556.37097167968795</v>
      </c>
      <c r="Q1389">
        <v>2097</v>
      </c>
      <c r="R1389">
        <v>1697</v>
      </c>
      <c r="S1389">
        <v>1</v>
      </c>
    </row>
    <row r="1390" spans="1:19" x14ac:dyDescent="0.25">
      <c r="A1390">
        <v>343026</v>
      </c>
      <c r="B1390">
        <v>11858</v>
      </c>
      <c r="C1390" t="s">
        <v>124</v>
      </c>
      <c r="D1390" t="s">
        <v>107</v>
      </c>
      <c r="E1390" t="s">
        <v>110</v>
      </c>
      <c r="F1390" t="s">
        <v>115</v>
      </c>
      <c r="G1390" t="str">
        <f t="shared" si="27"/>
        <v>Y</v>
      </c>
      <c r="H1390" t="s">
        <v>24</v>
      </c>
      <c r="I1390" t="s">
        <v>25</v>
      </c>
      <c r="J1390">
        <v>57.9</v>
      </c>
      <c r="K1390">
        <v>50.1</v>
      </c>
      <c r="L1390" s="4">
        <v>41711.329641203702</v>
      </c>
      <c r="M1390" s="4">
        <v>41711.329722222225</v>
      </c>
      <c r="N1390" s="4">
        <v>41711.329976851855</v>
      </c>
      <c r="O1390" s="7">
        <v>3156.04077148438</v>
      </c>
      <c r="P1390" s="7">
        <v>2586.36010742188</v>
      </c>
      <c r="Q1390">
        <v>1829</v>
      </c>
      <c r="R1390">
        <v>1698</v>
      </c>
      <c r="S1390">
        <v>1</v>
      </c>
    </row>
    <row r="1391" spans="1:19" x14ac:dyDescent="0.25">
      <c r="A1391">
        <v>343043</v>
      </c>
      <c r="B1391">
        <v>11863</v>
      </c>
      <c r="C1391" t="s">
        <v>179</v>
      </c>
      <c r="D1391" t="s">
        <v>107</v>
      </c>
      <c r="E1391" t="s">
        <v>110</v>
      </c>
      <c r="F1391" t="s">
        <v>115</v>
      </c>
      <c r="G1391" t="str">
        <f t="shared" si="27"/>
        <v>Y</v>
      </c>
      <c r="H1391" t="s">
        <v>48</v>
      </c>
      <c r="I1391" t="s">
        <v>51</v>
      </c>
      <c r="J1391">
        <v>81</v>
      </c>
      <c r="K1391">
        <v>71.8</v>
      </c>
      <c r="L1391" s="4">
        <v>41711.335879629631</v>
      </c>
      <c r="M1391" s="4">
        <v>41711.336319444446</v>
      </c>
      <c r="N1391" s="4">
        <v>41711.336273148147</v>
      </c>
      <c r="O1391" s="7">
        <v>1276.74841308594</v>
      </c>
      <c r="P1391" s="7">
        <v>585.09698486328102</v>
      </c>
      <c r="Q1391">
        <v>1155</v>
      </c>
      <c r="R1391">
        <v>1699</v>
      </c>
      <c r="S1391">
        <v>1</v>
      </c>
    </row>
    <row r="1392" spans="1:19" x14ac:dyDescent="0.25">
      <c r="A1392">
        <v>343068</v>
      </c>
      <c r="B1392">
        <v>11865</v>
      </c>
      <c r="C1392" t="s">
        <v>142</v>
      </c>
      <c r="D1392" t="s">
        <v>107</v>
      </c>
      <c r="E1392" t="s">
        <v>110</v>
      </c>
      <c r="F1392" t="s">
        <v>115</v>
      </c>
      <c r="G1392" t="str">
        <f t="shared" si="27"/>
        <v>Y</v>
      </c>
      <c r="H1392" t="s">
        <v>14</v>
      </c>
      <c r="I1392" t="s">
        <v>15</v>
      </c>
      <c r="J1392">
        <v>77.7</v>
      </c>
      <c r="K1392">
        <v>66.8</v>
      </c>
      <c r="L1392" s="4">
        <v>41711.342638888891</v>
      </c>
      <c r="M1392" s="4">
        <v>41711.343495370369</v>
      </c>
      <c r="N1392" s="4">
        <v>41711.34337962963</v>
      </c>
      <c r="O1392" s="7">
        <v>1937.13659667969</v>
      </c>
      <c r="P1392" s="7">
        <v>1201.98291015625</v>
      </c>
      <c r="Q1392">
        <v>1539</v>
      </c>
      <c r="R1392">
        <v>1700</v>
      </c>
      <c r="S1392">
        <v>1</v>
      </c>
    </row>
    <row r="1393" spans="1:19" x14ac:dyDescent="0.25">
      <c r="A1393">
        <v>343071</v>
      </c>
      <c r="B1393">
        <v>11866</v>
      </c>
      <c r="C1393" t="s">
        <v>151</v>
      </c>
      <c r="D1393" t="s">
        <v>107</v>
      </c>
      <c r="E1393" t="s">
        <v>110</v>
      </c>
      <c r="F1393" t="s">
        <v>115</v>
      </c>
      <c r="G1393" t="str">
        <f t="shared" si="27"/>
        <v>Y</v>
      </c>
      <c r="H1393" t="s">
        <v>48</v>
      </c>
      <c r="I1393" t="s">
        <v>51</v>
      </c>
      <c r="J1393">
        <v>78.8</v>
      </c>
      <c r="K1393">
        <v>70.099999999999994</v>
      </c>
      <c r="L1393" s="4">
        <v>41711.344652777778</v>
      </c>
      <c r="M1393" s="4">
        <v>41711.344942129632</v>
      </c>
      <c r="N1393" s="4">
        <v>41711.344976851855</v>
      </c>
      <c r="O1393" s="7">
        <v>1735.64184570313</v>
      </c>
      <c r="P1393" s="7">
        <v>488.21627807617199</v>
      </c>
      <c r="Q1393">
        <v>1686</v>
      </c>
      <c r="R1393">
        <v>1701</v>
      </c>
      <c r="S1393">
        <v>1</v>
      </c>
    </row>
    <row r="1394" spans="1:19" x14ac:dyDescent="0.25">
      <c r="A1394">
        <v>343086</v>
      </c>
      <c r="B1394">
        <v>11870</v>
      </c>
      <c r="C1394" t="s">
        <v>146</v>
      </c>
      <c r="D1394" t="s">
        <v>107</v>
      </c>
      <c r="E1394" t="s">
        <v>110</v>
      </c>
      <c r="F1394" t="s">
        <v>115</v>
      </c>
      <c r="G1394" t="str">
        <f t="shared" si="27"/>
        <v>Y</v>
      </c>
      <c r="H1394" t="s">
        <v>48</v>
      </c>
      <c r="I1394" t="s">
        <v>49</v>
      </c>
      <c r="J1394">
        <v>76.599999999999994</v>
      </c>
      <c r="K1394">
        <v>64.5</v>
      </c>
      <c r="L1394" s="4">
        <v>41711.352835648147</v>
      </c>
      <c r="M1394" s="4">
        <v>41711.353032407409</v>
      </c>
      <c r="N1394" s="4">
        <v>41711.35297453704</v>
      </c>
      <c r="O1394" s="7">
        <v>2365.1630859375</v>
      </c>
      <c r="P1394" s="7">
        <v>1145.41870117188</v>
      </c>
      <c r="Q1394">
        <v>2089</v>
      </c>
      <c r="R1394">
        <v>1702</v>
      </c>
      <c r="S1394">
        <v>1</v>
      </c>
    </row>
    <row r="1395" spans="1:19" x14ac:dyDescent="0.25">
      <c r="A1395">
        <v>343109</v>
      </c>
      <c r="B1395">
        <v>11875</v>
      </c>
      <c r="C1395" t="s">
        <v>132</v>
      </c>
      <c r="D1395" t="s">
        <v>107</v>
      </c>
      <c r="E1395" t="s">
        <v>110</v>
      </c>
      <c r="F1395" t="s">
        <v>115</v>
      </c>
      <c r="G1395" t="str">
        <f t="shared" si="27"/>
        <v>Y</v>
      </c>
      <c r="H1395" t="s">
        <v>33</v>
      </c>
      <c r="I1395" t="s">
        <v>16</v>
      </c>
      <c r="J1395">
        <v>73.400000000000006</v>
      </c>
      <c r="K1395">
        <v>63.1</v>
      </c>
      <c r="L1395" s="4">
        <v>41711.359560185185</v>
      </c>
      <c r="M1395" s="4">
        <v>41711.359895833331</v>
      </c>
      <c r="N1395" s="4">
        <v>41711.359780092593</v>
      </c>
      <c r="O1395" s="7">
        <v>2342.41015625</v>
      </c>
      <c r="P1395" s="7">
        <v>1887.73937988281</v>
      </c>
      <c r="Q1395">
        <v>1407</v>
      </c>
      <c r="R1395">
        <v>1703</v>
      </c>
      <c r="S1395">
        <v>1</v>
      </c>
    </row>
    <row r="1396" spans="1:19" x14ac:dyDescent="0.25">
      <c r="A1396">
        <v>343125</v>
      </c>
      <c r="B1396">
        <v>11874</v>
      </c>
      <c r="C1396" t="s">
        <v>122</v>
      </c>
      <c r="D1396" t="s">
        <v>107</v>
      </c>
      <c r="E1396" t="s">
        <v>110</v>
      </c>
      <c r="F1396" t="s">
        <v>115</v>
      </c>
      <c r="G1396" t="str">
        <f t="shared" si="27"/>
        <v>Y</v>
      </c>
      <c r="H1396" t="s">
        <v>14</v>
      </c>
      <c r="I1396" t="s">
        <v>16</v>
      </c>
      <c r="J1396">
        <v>78.8</v>
      </c>
      <c r="K1396">
        <v>69.8</v>
      </c>
      <c r="L1396" s="4">
        <v>41711.358495370368</v>
      </c>
      <c r="M1396" s="4">
        <v>41711.358738425923</v>
      </c>
      <c r="N1396" s="4">
        <v>41711.358761574076</v>
      </c>
      <c r="O1396" s="7">
        <v>1456.33435058594</v>
      </c>
      <c r="P1396" s="7">
        <v>610.616943359375</v>
      </c>
      <c r="Q1396">
        <v>1342</v>
      </c>
      <c r="R1396">
        <v>1704</v>
      </c>
      <c r="S1396">
        <v>1</v>
      </c>
    </row>
    <row r="1397" spans="1:19" x14ac:dyDescent="0.25">
      <c r="A1397">
        <v>343218</v>
      </c>
      <c r="B1397">
        <v>11893</v>
      </c>
      <c r="C1397" t="s">
        <v>196</v>
      </c>
      <c r="D1397" t="s">
        <v>107</v>
      </c>
      <c r="E1397" t="s">
        <v>110</v>
      </c>
      <c r="F1397" t="s">
        <v>115</v>
      </c>
      <c r="G1397" t="str">
        <f t="shared" si="27"/>
        <v>Y</v>
      </c>
      <c r="H1397" t="s">
        <v>48</v>
      </c>
      <c r="I1397" t="s">
        <v>51</v>
      </c>
      <c r="J1397">
        <v>76.400000000000006</v>
      </c>
      <c r="K1397">
        <v>63.1</v>
      </c>
      <c r="L1397" s="4">
        <v>41711.377488425926</v>
      </c>
      <c r="M1397" s="4">
        <v>41711.37940972222</v>
      </c>
      <c r="N1397" s="4">
        <v>41711.37945601852</v>
      </c>
      <c r="O1397" s="7">
        <v>2509.58325195313</v>
      </c>
      <c r="P1397" s="7">
        <v>1793.5380859375</v>
      </c>
      <c r="Q1397">
        <v>1775</v>
      </c>
      <c r="R1397">
        <v>1705</v>
      </c>
      <c r="S1397">
        <v>1</v>
      </c>
    </row>
    <row r="1398" spans="1:19" x14ac:dyDescent="0.25">
      <c r="A1398">
        <v>343221</v>
      </c>
      <c r="B1398">
        <v>11895</v>
      </c>
      <c r="C1398" t="s">
        <v>126</v>
      </c>
      <c r="D1398" t="s">
        <v>107</v>
      </c>
      <c r="E1398" t="s">
        <v>110</v>
      </c>
      <c r="F1398" t="s">
        <v>115</v>
      </c>
      <c r="G1398" t="str">
        <f t="shared" si="27"/>
        <v>Y</v>
      </c>
      <c r="H1398" t="s">
        <v>27</v>
      </c>
      <c r="I1398" t="s">
        <v>59</v>
      </c>
      <c r="J1398">
        <v>80</v>
      </c>
      <c r="K1398">
        <v>70.5</v>
      </c>
      <c r="L1398" s="4">
        <v>41711.380856481483</v>
      </c>
      <c r="M1398" s="4">
        <v>41711.381284722222</v>
      </c>
      <c r="N1398" s="4">
        <v>41711.381215277775</v>
      </c>
      <c r="O1398" s="7">
        <v>1876.82287597656</v>
      </c>
      <c r="P1398" s="7">
        <v>361.32015991210898</v>
      </c>
      <c r="Q1398">
        <v>1862</v>
      </c>
      <c r="R1398">
        <v>1706</v>
      </c>
      <c r="S1398">
        <v>1</v>
      </c>
    </row>
    <row r="1399" spans="1:19" x14ac:dyDescent="0.25">
      <c r="A1399">
        <v>343233</v>
      </c>
      <c r="B1399">
        <v>11897</v>
      </c>
      <c r="C1399" t="s">
        <v>165</v>
      </c>
      <c r="D1399" t="s">
        <v>107</v>
      </c>
      <c r="E1399" t="s">
        <v>110</v>
      </c>
      <c r="F1399" t="s">
        <v>115</v>
      </c>
      <c r="G1399" t="str">
        <f t="shared" si="27"/>
        <v>Y</v>
      </c>
      <c r="H1399" t="s">
        <v>19</v>
      </c>
      <c r="I1399" t="s">
        <v>51</v>
      </c>
      <c r="J1399">
        <v>75.900000000000006</v>
      </c>
      <c r="K1399">
        <v>66.900000000000006</v>
      </c>
      <c r="L1399" s="4">
        <v>41711.384502314817</v>
      </c>
      <c r="M1399" s="4">
        <v>41711.384768518517</v>
      </c>
      <c r="N1399" s="4">
        <v>41711.384664351855</v>
      </c>
      <c r="O1399" s="7">
        <v>2050.17456054688</v>
      </c>
      <c r="P1399" s="7">
        <v>1233.33630371094</v>
      </c>
      <c r="Q1399">
        <v>1658</v>
      </c>
      <c r="R1399">
        <v>1707</v>
      </c>
      <c r="S1399">
        <v>1</v>
      </c>
    </row>
    <row r="1400" spans="1:19" x14ac:dyDescent="0.25">
      <c r="A1400">
        <v>343238</v>
      </c>
      <c r="B1400">
        <v>11898</v>
      </c>
      <c r="C1400" t="s">
        <v>127</v>
      </c>
      <c r="D1400" t="s">
        <v>107</v>
      </c>
      <c r="E1400" t="s">
        <v>110</v>
      </c>
      <c r="F1400" t="s">
        <v>115</v>
      </c>
      <c r="G1400" t="str">
        <f t="shared" si="27"/>
        <v>Y</v>
      </c>
      <c r="H1400" t="s">
        <v>14</v>
      </c>
      <c r="I1400" t="s">
        <v>15</v>
      </c>
      <c r="J1400">
        <v>76.2</v>
      </c>
      <c r="K1400">
        <v>66</v>
      </c>
      <c r="L1400" s="4">
        <v>41711.38622685185</v>
      </c>
      <c r="M1400" s="4">
        <v>41711.386458333334</v>
      </c>
      <c r="N1400" s="4">
        <v>41711.386400462965</v>
      </c>
      <c r="O1400" s="7">
        <v>1987.57849121094</v>
      </c>
      <c r="P1400" s="7">
        <v>1273.73107910156</v>
      </c>
      <c r="Q1400">
        <v>1546</v>
      </c>
      <c r="R1400">
        <v>1708</v>
      </c>
      <c r="S1400">
        <v>1</v>
      </c>
    </row>
    <row r="1401" spans="1:19" x14ac:dyDescent="0.25">
      <c r="A1401">
        <v>343244</v>
      </c>
      <c r="B1401">
        <v>11899</v>
      </c>
      <c r="C1401" t="s">
        <v>119</v>
      </c>
      <c r="D1401" t="s">
        <v>107</v>
      </c>
      <c r="E1401" t="s">
        <v>110</v>
      </c>
      <c r="F1401" t="s">
        <v>115</v>
      </c>
      <c r="G1401" t="str">
        <f t="shared" si="27"/>
        <v>Y</v>
      </c>
      <c r="H1401" t="s">
        <v>66</v>
      </c>
      <c r="I1401" t="s">
        <v>67</v>
      </c>
      <c r="J1401">
        <v>77.2</v>
      </c>
      <c r="K1401">
        <v>64</v>
      </c>
      <c r="L1401" s="4">
        <v>41711.387754629628</v>
      </c>
      <c r="M1401" s="4">
        <v>41711.38789351852</v>
      </c>
      <c r="N1401" s="4">
        <v>41711.387916666667</v>
      </c>
      <c r="O1401" s="7">
        <v>1528.32421875</v>
      </c>
      <c r="P1401" s="7">
        <v>487.52243041992199</v>
      </c>
      <c r="Q1401">
        <v>1469</v>
      </c>
      <c r="R1401">
        <v>1709</v>
      </c>
      <c r="S1401">
        <v>1</v>
      </c>
    </row>
    <row r="1402" spans="1:19" x14ac:dyDescent="0.25">
      <c r="A1402">
        <v>343268</v>
      </c>
      <c r="B1402">
        <v>11902</v>
      </c>
      <c r="C1402" t="s">
        <v>179</v>
      </c>
      <c r="D1402" t="s">
        <v>107</v>
      </c>
      <c r="E1402" t="s">
        <v>110</v>
      </c>
      <c r="F1402" t="s">
        <v>115</v>
      </c>
      <c r="G1402" t="str">
        <f t="shared" si="27"/>
        <v>Y</v>
      </c>
      <c r="H1402" t="s">
        <v>14</v>
      </c>
      <c r="I1402" t="s">
        <v>16</v>
      </c>
      <c r="J1402">
        <v>71.2</v>
      </c>
      <c r="K1402">
        <v>59.7</v>
      </c>
      <c r="L1402" s="4">
        <v>41711.395046296297</v>
      </c>
      <c r="M1402" s="4">
        <v>41711.39534722222</v>
      </c>
      <c r="N1402" s="4">
        <v>41711.395358796297</v>
      </c>
      <c r="O1402" s="7">
        <v>1909.01818847656</v>
      </c>
      <c r="P1402" s="7">
        <v>1585.1455078125</v>
      </c>
      <c r="Q1402">
        <v>1084</v>
      </c>
      <c r="R1402">
        <v>1710</v>
      </c>
      <c r="S1402">
        <v>1</v>
      </c>
    </row>
    <row r="1403" spans="1:19" x14ac:dyDescent="0.25">
      <c r="A1403">
        <v>343360</v>
      </c>
      <c r="B1403">
        <v>11914</v>
      </c>
      <c r="C1403" t="s">
        <v>300</v>
      </c>
      <c r="D1403" t="s">
        <v>107</v>
      </c>
      <c r="E1403" t="s">
        <v>110</v>
      </c>
      <c r="F1403" s="1" t="s">
        <v>205</v>
      </c>
      <c r="G1403" t="str">
        <f t="shared" si="27"/>
        <v>Y</v>
      </c>
      <c r="H1403" t="s">
        <v>301</v>
      </c>
      <c r="I1403" t="s">
        <v>302</v>
      </c>
      <c r="J1403">
        <v>76.3</v>
      </c>
      <c r="K1403">
        <v>63.2</v>
      </c>
      <c r="L1403" s="4">
        <v>41711.413854166669</v>
      </c>
      <c r="M1403" s="4">
        <v>41711.414305555554</v>
      </c>
      <c r="N1403" s="4">
        <v>41711.414236111108</v>
      </c>
      <c r="O1403" s="7">
        <v>3033.08862304688</v>
      </c>
      <c r="P1403" s="7">
        <v>639.8134765625</v>
      </c>
      <c r="Q1403">
        <v>2985</v>
      </c>
      <c r="R1403">
        <v>1711</v>
      </c>
      <c r="S1403">
        <v>1</v>
      </c>
    </row>
    <row r="1404" spans="1:19" x14ac:dyDescent="0.25">
      <c r="A1404">
        <v>343393</v>
      </c>
      <c r="B1404">
        <v>11920</v>
      </c>
      <c r="C1404" t="s">
        <v>128</v>
      </c>
      <c r="D1404" t="s">
        <v>107</v>
      </c>
      <c r="E1404" t="s">
        <v>110</v>
      </c>
      <c r="F1404" t="s">
        <v>115</v>
      </c>
      <c r="G1404" t="str">
        <f t="shared" si="27"/>
        <v>Y</v>
      </c>
      <c r="H1404" t="s">
        <v>14</v>
      </c>
      <c r="I1404" t="s">
        <v>15</v>
      </c>
      <c r="J1404">
        <v>68.099999999999994</v>
      </c>
      <c r="K1404">
        <v>59.5</v>
      </c>
      <c r="L1404" s="4">
        <v>41711.422083333331</v>
      </c>
      <c r="M1404" s="4">
        <v>41711.42224537037</v>
      </c>
      <c r="N1404" s="4">
        <v>41711.422025462962</v>
      </c>
      <c r="O1404" s="7">
        <v>1703.78662109375</v>
      </c>
      <c r="P1404" s="7">
        <v>1239.86120605469</v>
      </c>
      <c r="Q1404">
        <v>1189</v>
      </c>
      <c r="R1404">
        <v>1712</v>
      </c>
      <c r="S1404">
        <v>1</v>
      </c>
    </row>
    <row r="1405" spans="1:19" x14ac:dyDescent="0.25">
      <c r="A1405">
        <v>343412</v>
      </c>
      <c r="B1405">
        <v>11916</v>
      </c>
      <c r="C1405" t="s">
        <v>196</v>
      </c>
      <c r="D1405" t="s">
        <v>107</v>
      </c>
      <c r="E1405" t="s">
        <v>110</v>
      </c>
      <c r="F1405" s="1" t="s">
        <v>205</v>
      </c>
      <c r="G1405" t="str">
        <f t="shared" si="27"/>
        <v>Y</v>
      </c>
      <c r="H1405" t="s">
        <v>33</v>
      </c>
      <c r="I1405" t="s">
        <v>49</v>
      </c>
      <c r="J1405">
        <v>67.8</v>
      </c>
      <c r="K1405">
        <v>58.8</v>
      </c>
      <c r="L1405" s="4">
        <v>41711.419027777774</v>
      </c>
      <c r="M1405" s="4">
        <v>41711.419270833336</v>
      </c>
      <c r="N1405" s="4">
        <v>41711.419259259259</v>
      </c>
      <c r="O1405" s="7">
        <v>3854.2373046875</v>
      </c>
      <c r="P1405" s="7">
        <v>755.22894287109398</v>
      </c>
      <c r="Q1405">
        <v>3800</v>
      </c>
      <c r="R1405">
        <v>1713</v>
      </c>
      <c r="S1405">
        <v>1</v>
      </c>
    </row>
    <row r="1406" spans="1:19" x14ac:dyDescent="0.25">
      <c r="A1406">
        <v>343493</v>
      </c>
      <c r="B1406">
        <v>11930</v>
      </c>
      <c r="C1406" t="s">
        <v>168</v>
      </c>
      <c r="D1406" t="s">
        <v>107</v>
      </c>
      <c r="E1406" t="s">
        <v>110</v>
      </c>
      <c r="F1406" t="s">
        <v>115</v>
      </c>
      <c r="G1406" t="str">
        <f t="shared" si="27"/>
        <v>Y</v>
      </c>
      <c r="H1406" t="s">
        <v>14</v>
      </c>
      <c r="I1406" t="s">
        <v>16</v>
      </c>
      <c r="J1406">
        <v>67.2</v>
      </c>
      <c r="K1406">
        <v>57.8</v>
      </c>
      <c r="L1406" s="4">
        <v>41711.435393518521</v>
      </c>
      <c r="M1406" s="4">
        <v>41711.435624999998</v>
      </c>
      <c r="N1406" s="4">
        <v>41711.435497685183</v>
      </c>
      <c r="O1406" s="7">
        <v>2342.49267578125</v>
      </c>
      <c r="P1406" s="7">
        <v>1931.97973632813</v>
      </c>
      <c r="Q1406">
        <v>1345</v>
      </c>
      <c r="R1406">
        <v>1714</v>
      </c>
      <c r="S1406">
        <v>1</v>
      </c>
    </row>
    <row r="1407" spans="1:19" x14ac:dyDescent="0.25">
      <c r="A1407">
        <v>343502</v>
      </c>
      <c r="B1407">
        <v>11931</v>
      </c>
      <c r="C1407" t="s">
        <v>146</v>
      </c>
      <c r="D1407" t="s">
        <v>107</v>
      </c>
      <c r="E1407" t="s">
        <v>110</v>
      </c>
      <c r="F1407" t="s">
        <v>115</v>
      </c>
      <c r="G1407" t="str">
        <f t="shared" si="27"/>
        <v>Y</v>
      </c>
      <c r="H1407" t="s">
        <v>48</v>
      </c>
      <c r="I1407" t="s">
        <v>49</v>
      </c>
      <c r="J1407">
        <v>66.7</v>
      </c>
      <c r="K1407">
        <v>57</v>
      </c>
      <c r="L1407" s="4">
        <v>41711.437268518515</v>
      </c>
      <c r="M1407" s="4">
        <v>41711.437534722223</v>
      </c>
      <c r="N1407" s="4">
        <v>41711.437361111108</v>
      </c>
      <c r="O1407" s="7">
        <v>2780.20458984375</v>
      </c>
      <c r="P1407" s="7">
        <v>2158.22387695313</v>
      </c>
      <c r="Q1407">
        <v>1773</v>
      </c>
      <c r="R1407">
        <v>1715</v>
      </c>
      <c r="S1407">
        <v>1</v>
      </c>
    </row>
    <row r="1408" spans="1:19" x14ac:dyDescent="0.25">
      <c r="A1408">
        <v>343515</v>
      </c>
      <c r="B1408">
        <v>11933</v>
      </c>
      <c r="C1408" t="s">
        <v>141</v>
      </c>
      <c r="D1408" t="s">
        <v>107</v>
      </c>
      <c r="E1408" t="s">
        <v>110</v>
      </c>
      <c r="F1408" t="s">
        <v>115</v>
      </c>
      <c r="G1408" t="str">
        <f t="shared" si="27"/>
        <v>Y</v>
      </c>
      <c r="H1408" t="s">
        <v>14</v>
      </c>
      <c r="I1408" t="s">
        <v>15</v>
      </c>
      <c r="J1408">
        <v>70</v>
      </c>
      <c r="K1408">
        <v>61.8</v>
      </c>
      <c r="L1408" s="4">
        <v>41711.440254629626</v>
      </c>
      <c r="M1408" s="4">
        <v>41711.440613425926</v>
      </c>
      <c r="N1408" s="4">
        <v>41711.440335648149</v>
      </c>
      <c r="O1408" s="7">
        <v>2821.84008789063</v>
      </c>
      <c r="P1408" s="7">
        <v>2386.70458984375</v>
      </c>
      <c r="Q1408">
        <v>1526</v>
      </c>
      <c r="R1408">
        <v>1716</v>
      </c>
      <c r="S1408">
        <v>1</v>
      </c>
    </row>
    <row r="1409" spans="1:19" x14ac:dyDescent="0.25">
      <c r="A1409">
        <v>343526</v>
      </c>
      <c r="B1409">
        <v>11936</v>
      </c>
      <c r="C1409" t="s">
        <v>119</v>
      </c>
      <c r="D1409" t="s">
        <v>107</v>
      </c>
      <c r="E1409" t="s">
        <v>110</v>
      </c>
      <c r="F1409" t="s">
        <v>115</v>
      </c>
      <c r="G1409" t="str">
        <f t="shared" si="27"/>
        <v>Y</v>
      </c>
      <c r="H1409" t="s">
        <v>19</v>
      </c>
      <c r="I1409" t="s">
        <v>16</v>
      </c>
      <c r="J1409">
        <v>76.7</v>
      </c>
      <c r="K1409">
        <v>66.599999999999994</v>
      </c>
      <c r="L1409" s="4">
        <v>41711.444606481484</v>
      </c>
      <c r="M1409" s="4">
        <v>41711.444733796299</v>
      </c>
      <c r="N1409" s="4">
        <v>41711.444722222222</v>
      </c>
      <c r="O1409" s="7">
        <v>1620.48010253906</v>
      </c>
      <c r="P1409" s="7">
        <v>364.79391479492199</v>
      </c>
      <c r="Q1409">
        <v>1599</v>
      </c>
      <c r="R1409">
        <v>1717</v>
      </c>
      <c r="S1409">
        <v>1</v>
      </c>
    </row>
    <row r="1410" spans="1:19" x14ac:dyDescent="0.25">
      <c r="A1410">
        <v>343588</v>
      </c>
      <c r="B1410">
        <v>11940</v>
      </c>
      <c r="C1410" t="s">
        <v>196</v>
      </c>
      <c r="D1410" t="s">
        <v>107</v>
      </c>
      <c r="E1410" t="s">
        <v>110</v>
      </c>
      <c r="F1410" s="1" t="s">
        <v>205</v>
      </c>
      <c r="G1410" t="str">
        <f t="shared" si="27"/>
        <v>Y</v>
      </c>
      <c r="H1410" t="s">
        <v>33</v>
      </c>
      <c r="I1410" t="s">
        <v>25</v>
      </c>
      <c r="J1410">
        <v>77.599999999999994</v>
      </c>
      <c r="K1410">
        <v>67.099999999999994</v>
      </c>
      <c r="L1410" s="4">
        <v>41711.452418981484</v>
      </c>
      <c r="M1410" s="4">
        <v>41711.452615740738</v>
      </c>
      <c r="N1410" s="4">
        <v>41711.4528587963</v>
      </c>
      <c r="O1410" s="7">
        <v>3537.8046875</v>
      </c>
      <c r="P1410" s="7">
        <v>2163.34814453125</v>
      </c>
      <c r="Q1410">
        <v>2819</v>
      </c>
      <c r="R1410">
        <v>1718</v>
      </c>
      <c r="S1410">
        <v>1</v>
      </c>
    </row>
    <row r="1411" spans="1:19" x14ac:dyDescent="0.25">
      <c r="A1411">
        <v>343591</v>
      </c>
      <c r="B1411">
        <v>11940</v>
      </c>
      <c r="C1411" t="s">
        <v>183</v>
      </c>
      <c r="D1411" t="s">
        <v>107</v>
      </c>
      <c r="E1411" t="s">
        <v>110</v>
      </c>
      <c r="F1411" t="s">
        <v>115</v>
      </c>
      <c r="G1411" t="str">
        <f t="shared" si="27"/>
        <v>Y</v>
      </c>
      <c r="H1411" t="s">
        <v>24</v>
      </c>
      <c r="I1411" t="s">
        <v>25</v>
      </c>
      <c r="J1411">
        <v>77.599999999999994</v>
      </c>
      <c r="K1411">
        <v>67.099999999999994</v>
      </c>
      <c r="L1411" s="4">
        <v>41711.452418981484</v>
      </c>
      <c r="M1411" s="4">
        <v>41711.452615740738</v>
      </c>
      <c r="N1411" s="4">
        <v>41711.452604166669</v>
      </c>
      <c r="O1411" s="7">
        <v>1564.7763671875</v>
      </c>
      <c r="P1411" s="7">
        <v>748.63153076171898</v>
      </c>
      <c r="Q1411">
        <v>1394</v>
      </c>
      <c r="R1411">
        <v>1719</v>
      </c>
      <c r="S1411">
        <v>1</v>
      </c>
    </row>
    <row r="1412" spans="1:19" x14ac:dyDescent="0.25">
      <c r="A1412">
        <v>343601</v>
      </c>
      <c r="B1412">
        <v>11941</v>
      </c>
      <c r="C1412" t="s">
        <v>208</v>
      </c>
      <c r="D1412" t="s">
        <v>107</v>
      </c>
      <c r="E1412" t="s">
        <v>110</v>
      </c>
      <c r="F1412" t="s">
        <v>115</v>
      </c>
      <c r="G1412" t="str">
        <f t="shared" si="27"/>
        <v>Y</v>
      </c>
      <c r="H1412" t="s">
        <v>14</v>
      </c>
      <c r="I1412" t="s">
        <v>16</v>
      </c>
      <c r="J1412">
        <v>73.2</v>
      </c>
      <c r="K1412">
        <v>63.4</v>
      </c>
      <c r="L1412" s="4">
        <v>41711.454571759263</v>
      </c>
      <c r="M1412" s="4">
        <v>41711.454814814817</v>
      </c>
      <c r="N1412" s="4">
        <v>41711.454756944448</v>
      </c>
      <c r="O1412" s="7">
        <v>2375.8525390625</v>
      </c>
      <c r="P1412" s="7">
        <v>1787.71960449219</v>
      </c>
      <c r="Q1412">
        <v>1585</v>
      </c>
      <c r="R1412">
        <v>1721</v>
      </c>
      <c r="S1412">
        <v>1</v>
      </c>
    </row>
    <row r="1413" spans="1:19" x14ac:dyDescent="0.25">
      <c r="A1413">
        <v>343617</v>
      </c>
      <c r="B1413">
        <v>11942</v>
      </c>
      <c r="C1413" t="s">
        <v>170</v>
      </c>
      <c r="D1413" t="s">
        <v>107</v>
      </c>
      <c r="E1413" t="s">
        <v>110</v>
      </c>
      <c r="F1413" t="s">
        <v>115</v>
      </c>
      <c r="G1413" t="str">
        <f t="shared" si="27"/>
        <v>Y</v>
      </c>
      <c r="H1413" t="s">
        <v>74</v>
      </c>
      <c r="I1413" t="s">
        <v>34</v>
      </c>
      <c r="J1413">
        <v>66.099999999999994</v>
      </c>
      <c r="K1413">
        <v>55.6</v>
      </c>
      <c r="L1413" s="4">
        <v>41711.456273148149</v>
      </c>
      <c r="M1413" s="4">
        <v>41711.45648148148</v>
      </c>
      <c r="N1413" s="4">
        <v>41711.456273148149</v>
      </c>
      <c r="O1413" s="7">
        <v>2904.71313476563</v>
      </c>
      <c r="P1413" s="7">
        <v>2464.75805664063</v>
      </c>
      <c r="Q1413">
        <v>1557</v>
      </c>
      <c r="R1413">
        <v>1722</v>
      </c>
      <c r="S1413">
        <v>1</v>
      </c>
    </row>
    <row r="1414" spans="1:19" x14ac:dyDescent="0.25">
      <c r="A1414">
        <v>343783</v>
      </c>
      <c r="B1414">
        <v>11965</v>
      </c>
      <c r="C1414" t="s">
        <v>167</v>
      </c>
      <c r="D1414" t="s">
        <v>107</v>
      </c>
      <c r="E1414" t="s">
        <v>110</v>
      </c>
      <c r="F1414" t="s">
        <v>115</v>
      </c>
      <c r="G1414" t="str">
        <f t="shared" ref="G1414:G1473" si="28">IF(OR(TRIM(C1414)="BOS",TRIM(D1414)="BOS"),"Y","")</f>
        <v>Y</v>
      </c>
      <c r="H1414" t="s">
        <v>14</v>
      </c>
      <c r="I1414" t="s">
        <v>16</v>
      </c>
      <c r="J1414">
        <v>73.3</v>
      </c>
      <c r="K1414">
        <v>62.2</v>
      </c>
      <c r="L1414" s="4">
        <v>41711.494201388887</v>
      </c>
      <c r="M1414" s="4">
        <v>41711.494375000002</v>
      </c>
      <c r="N1414" s="4">
        <v>41711.49422453704</v>
      </c>
      <c r="O1414" s="7">
        <v>1784.10510253906</v>
      </c>
      <c r="P1414" s="7">
        <v>681.97735595703102</v>
      </c>
      <c r="Q1414">
        <v>1669</v>
      </c>
      <c r="R1414">
        <v>1723</v>
      </c>
      <c r="S1414">
        <v>1</v>
      </c>
    </row>
    <row r="1415" spans="1:19" x14ac:dyDescent="0.25">
      <c r="A1415">
        <v>343816</v>
      </c>
      <c r="B1415">
        <v>11968</v>
      </c>
      <c r="C1415" t="s">
        <v>193</v>
      </c>
      <c r="D1415" t="s">
        <v>107</v>
      </c>
      <c r="E1415" t="s">
        <v>110</v>
      </c>
      <c r="F1415" t="s">
        <v>115</v>
      </c>
      <c r="G1415" t="str">
        <f t="shared" si="28"/>
        <v>Y</v>
      </c>
      <c r="H1415" t="s">
        <v>9</v>
      </c>
      <c r="I1415" t="s">
        <v>294</v>
      </c>
      <c r="J1415">
        <v>73.900000000000006</v>
      </c>
      <c r="K1415">
        <v>60.7</v>
      </c>
      <c r="L1415" s="4">
        <v>41711.497488425928</v>
      </c>
      <c r="M1415" s="4">
        <v>41711.49790509259</v>
      </c>
      <c r="N1415" s="4">
        <v>41711.497719907406</v>
      </c>
      <c r="O1415" s="7">
        <v>2151.66870117188</v>
      </c>
      <c r="P1415" s="7">
        <v>1108.6904296875</v>
      </c>
      <c r="Q1415">
        <v>1864</v>
      </c>
      <c r="R1415">
        <v>1724</v>
      </c>
      <c r="S1415">
        <v>1</v>
      </c>
    </row>
    <row r="1416" spans="1:19" x14ac:dyDescent="0.25">
      <c r="A1416">
        <v>343817</v>
      </c>
      <c r="B1416">
        <v>11969</v>
      </c>
      <c r="C1416" t="s">
        <v>169</v>
      </c>
      <c r="D1416" t="s">
        <v>107</v>
      </c>
      <c r="E1416" t="s">
        <v>110</v>
      </c>
      <c r="F1416" t="s">
        <v>115</v>
      </c>
      <c r="G1416" t="str">
        <f t="shared" si="28"/>
        <v>Y</v>
      </c>
      <c r="H1416" t="s">
        <v>14</v>
      </c>
      <c r="I1416" t="s">
        <v>16</v>
      </c>
      <c r="J1416">
        <v>70</v>
      </c>
      <c r="K1416">
        <v>60.5</v>
      </c>
      <c r="L1416" s="4">
        <v>41711.501736111109</v>
      </c>
      <c r="M1416" s="4">
        <v>41711.501932870371</v>
      </c>
      <c r="N1416" s="4">
        <v>41711.501863425925</v>
      </c>
      <c r="O1416" s="7">
        <v>1843.51708984375</v>
      </c>
      <c r="P1416" s="7">
        <v>946.03729248046898</v>
      </c>
      <c r="Q1416">
        <v>1602</v>
      </c>
      <c r="R1416">
        <v>1725</v>
      </c>
      <c r="S1416">
        <v>1</v>
      </c>
    </row>
    <row r="1417" spans="1:19" x14ac:dyDescent="0.25">
      <c r="A1417">
        <v>343998</v>
      </c>
      <c r="B1417">
        <v>11994</v>
      </c>
      <c r="C1417" t="s">
        <v>144</v>
      </c>
      <c r="D1417" t="s">
        <v>107</v>
      </c>
      <c r="E1417" t="s">
        <v>110</v>
      </c>
      <c r="F1417" t="s">
        <v>115</v>
      </c>
      <c r="G1417" t="str">
        <f t="shared" si="28"/>
        <v>Y</v>
      </c>
      <c r="H1417" t="s">
        <v>30</v>
      </c>
      <c r="I1417" t="s">
        <v>31</v>
      </c>
      <c r="J1417">
        <v>55.5</v>
      </c>
      <c r="K1417">
        <v>49</v>
      </c>
      <c r="L1417" s="4">
        <v>41711.535381944443</v>
      </c>
      <c r="M1417" s="4">
        <v>41711.535416666666</v>
      </c>
      <c r="N1417" s="4">
        <v>41711.53565972222</v>
      </c>
      <c r="O1417" s="7">
        <v>2672.35717773438</v>
      </c>
      <c r="P1417" s="7">
        <v>1475.96545410156</v>
      </c>
      <c r="Q1417">
        <v>2248</v>
      </c>
      <c r="R1417">
        <v>1726</v>
      </c>
      <c r="S1417">
        <v>1</v>
      </c>
    </row>
    <row r="1418" spans="1:19" x14ac:dyDescent="0.25">
      <c r="A1418">
        <v>343998</v>
      </c>
      <c r="B1418">
        <v>11995</v>
      </c>
      <c r="C1418" t="s">
        <v>144</v>
      </c>
      <c r="D1418" t="s">
        <v>107</v>
      </c>
      <c r="E1418" t="s">
        <v>110</v>
      </c>
      <c r="F1418" t="s">
        <v>115</v>
      </c>
      <c r="G1418" t="str">
        <f t="shared" si="28"/>
        <v>Y</v>
      </c>
      <c r="H1418" t="s">
        <v>30</v>
      </c>
      <c r="I1418" t="s">
        <v>31</v>
      </c>
      <c r="J1418">
        <v>70.2</v>
      </c>
      <c r="K1418">
        <v>58.9</v>
      </c>
      <c r="L1418" s="4">
        <v>41711.535590277781</v>
      </c>
      <c r="M1418" s="4">
        <v>41711.535879629628</v>
      </c>
      <c r="N1418" s="4">
        <v>41711.53565972222</v>
      </c>
      <c r="O1418" s="7">
        <v>2672.35717773438</v>
      </c>
      <c r="P1418" s="7">
        <v>1475.96545410156</v>
      </c>
      <c r="Q1418">
        <v>2248</v>
      </c>
      <c r="R1418">
        <v>1726</v>
      </c>
      <c r="S1418">
        <v>2</v>
      </c>
    </row>
    <row r="1419" spans="1:19" x14ac:dyDescent="0.25">
      <c r="A1419">
        <v>344005</v>
      </c>
      <c r="B1419">
        <v>11996</v>
      </c>
      <c r="C1419" t="s">
        <v>303</v>
      </c>
      <c r="D1419" t="s">
        <v>107</v>
      </c>
      <c r="E1419" t="s">
        <v>110</v>
      </c>
      <c r="F1419" t="s">
        <v>115</v>
      </c>
      <c r="G1419" t="str">
        <f t="shared" si="28"/>
        <v>Y</v>
      </c>
      <c r="H1419" t="s">
        <v>9</v>
      </c>
      <c r="I1419" t="s">
        <v>247</v>
      </c>
      <c r="J1419">
        <v>63.4</v>
      </c>
      <c r="K1419">
        <v>51.7</v>
      </c>
      <c r="L1419" s="4">
        <v>41711.536574074074</v>
      </c>
      <c r="M1419" s="4">
        <v>41711.536759259259</v>
      </c>
      <c r="N1419" s="4">
        <v>41711.536666666667</v>
      </c>
      <c r="O1419" s="7">
        <v>1959.84240722656</v>
      </c>
      <c r="P1419" s="7">
        <v>1233.12658691406</v>
      </c>
      <c r="Q1419">
        <v>1543</v>
      </c>
      <c r="R1419">
        <v>1727</v>
      </c>
      <c r="S1419">
        <v>1</v>
      </c>
    </row>
    <row r="1420" spans="1:19" x14ac:dyDescent="0.25">
      <c r="A1420">
        <v>344009</v>
      </c>
      <c r="B1420">
        <v>11997</v>
      </c>
      <c r="C1420" t="s">
        <v>144</v>
      </c>
      <c r="D1420" t="s">
        <v>107</v>
      </c>
      <c r="E1420" t="s">
        <v>110</v>
      </c>
      <c r="F1420" t="s">
        <v>115</v>
      </c>
      <c r="G1420" t="str">
        <f t="shared" si="28"/>
        <v>Y</v>
      </c>
      <c r="H1420" t="s">
        <v>24</v>
      </c>
      <c r="I1420" t="s">
        <v>15</v>
      </c>
      <c r="J1420">
        <v>61.2</v>
      </c>
      <c r="K1420">
        <v>53.5</v>
      </c>
      <c r="L1420" s="4">
        <v>41711.538437499999</v>
      </c>
      <c r="M1420" s="4">
        <v>41711.538576388892</v>
      </c>
      <c r="N1420" s="4">
        <v>41711.538368055553</v>
      </c>
      <c r="O1420" s="7">
        <v>2600.11865234375</v>
      </c>
      <c r="P1420" s="7">
        <v>2322.71020507813</v>
      </c>
      <c r="Q1420">
        <v>1189</v>
      </c>
      <c r="R1420">
        <v>1728</v>
      </c>
      <c r="S1420">
        <v>1</v>
      </c>
    </row>
    <row r="1421" spans="1:19" x14ac:dyDescent="0.25">
      <c r="A1421">
        <v>344013</v>
      </c>
      <c r="B1421">
        <v>11998</v>
      </c>
      <c r="C1421" t="s">
        <v>196</v>
      </c>
      <c r="D1421" t="s">
        <v>107</v>
      </c>
      <c r="E1421" t="s">
        <v>110</v>
      </c>
      <c r="F1421" t="s">
        <v>115</v>
      </c>
      <c r="G1421" t="str">
        <f t="shared" si="28"/>
        <v>Y</v>
      </c>
      <c r="H1421" t="s">
        <v>14</v>
      </c>
      <c r="I1421" t="s">
        <v>15</v>
      </c>
      <c r="J1421">
        <v>67.099999999999994</v>
      </c>
      <c r="K1421">
        <v>58.8</v>
      </c>
      <c r="L1421" s="4">
        <v>41711.539212962962</v>
      </c>
      <c r="M1421" s="4">
        <v>41711.539293981485</v>
      </c>
      <c r="N1421" s="4">
        <v>41711.539212962962</v>
      </c>
      <c r="O1421" s="7">
        <v>2922.361328125</v>
      </c>
      <c r="P1421" s="7">
        <v>2505.69970703125</v>
      </c>
      <c r="Q1421">
        <v>1524</v>
      </c>
      <c r="R1421">
        <v>1729</v>
      </c>
      <c r="S1421">
        <v>1</v>
      </c>
    </row>
    <row r="1422" spans="1:19" x14ac:dyDescent="0.25">
      <c r="A1422">
        <v>344021</v>
      </c>
      <c r="B1422">
        <v>12001</v>
      </c>
      <c r="C1422" t="s">
        <v>164</v>
      </c>
      <c r="D1422" t="s">
        <v>107</v>
      </c>
      <c r="E1422" t="s">
        <v>110</v>
      </c>
      <c r="F1422" t="s">
        <v>115</v>
      </c>
      <c r="G1422" t="str">
        <f t="shared" si="28"/>
        <v>Y</v>
      </c>
      <c r="H1422" t="s">
        <v>14</v>
      </c>
      <c r="I1422" t="s">
        <v>15</v>
      </c>
      <c r="J1422">
        <v>70.2</v>
      </c>
      <c r="K1422">
        <v>60.2</v>
      </c>
      <c r="L1422" s="4">
        <v>41711.540798611109</v>
      </c>
      <c r="M1422" s="4">
        <v>41711.540983796294</v>
      </c>
      <c r="N1422" s="4">
        <v>41711.540902777779</v>
      </c>
      <c r="O1422" s="7">
        <v>2593.00439453125</v>
      </c>
      <c r="P1422" s="7">
        <v>2181.52709960938</v>
      </c>
      <c r="Q1422">
        <v>1422</v>
      </c>
      <c r="R1422">
        <v>1730</v>
      </c>
      <c r="S1422">
        <v>1</v>
      </c>
    </row>
    <row r="1423" spans="1:19" x14ac:dyDescent="0.25">
      <c r="A1423">
        <v>344052</v>
      </c>
      <c r="B1423">
        <v>12007</v>
      </c>
      <c r="C1423" t="s">
        <v>159</v>
      </c>
      <c r="D1423" t="s">
        <v>107</v>
      </c>
      <c r="E1423" t="s">
        <v>110</v>
      </c>
      <c r="F1423" t="s">
        <v>115</v>
      </c>
      <c r="G1423" t="str">
        <f t="shared" si="28"/>
        <v>Y</v>
      </c>
      <c r="H1423" t="s">
        <v>14</v>
      </c>
      <c r="I1423" t="s">
        <v>15</v>
      </c>
      <c r="J1423">
        <v>75.7</v>
      </c>
      <c r="K1423">
        <v>66.900000000000006</v>
      </c>
      <c r="L1423" s="4">
        <v>41711.546238425923</v>
      </c>
      <c r="M1423" s="4">
        <v>41711.546724537038</v>
      </c>
      <c r="N1423" s="4">
        <v>41711.546597222223</v>
      </c>
      <c r="O1423" s="7">
        <v>2062.49243164063</v>
      </c>
      <c r="P1423" s="7">
        <v>1184.85302734375</v>
      </c>
      <c r="Q1423">
        <v>1708</v>
      </c>
      <c r="R1423">
        <v>1731</v>
      </c>
      <c r="S1423">
        <v>1</v>
      </c>
    </row>
    <row r="1424" spans="1:19" x14ac:dyDescent="0.25">
      <c r="A1424">
        <v>344065</v>
      </c>
      <c r="B1424">
        <v>12009</v>
      </c>
      <c r="C1424" t="s">
        <v>132</v>
      </c>
      <c r="D1424" t="s">
        <v>107</v>
      </c>
      <c r="E1424" t="s">
        <v>110</v>
      </c>
      <c r="F1424" t="s">
        <v>115</v>
      </c>
      <c r="G1424" t="str">
        <f t="shared" si="28"/>
        <v>Y</v>
      </c>
      <c r="H1424" t="s">
        <v>33</v>
      </c>
      <c r="I1424" t="s">
        <v>25</v>
      </c>
      <c r="J1424">
        <v>75.400000000000006</v>
      </c>
      <c r="K1424">
        <v>66</v>
      </c>
      <c r="L1424" s="4">
        <v>41711.548402777778</v>
      </c>
      <c r="M1424" s="4">
        <v>41711.548738425925</v>
      </c>
      <c r="N1424" s="4">
        <v>41711.548831018517</v>
      </c>
      <c r="O1424" s="7">
        <v>1651.00634765625</v>
      </c>
      <c r="P1424" s="7">
        <v>221.19081115722699</v>
      </c>
      <c r="Q1424">
        <v>1656</v>
      </c>
      <c r="R1424">
        <v>1732</v>
      </c>
      <c r="S1424">
        <v>1</v>
      </c>
    </row>
    <row r="1425" spans="1:19" x14ac:dyDescent="0.25">
      <c r="A1425">
        <v>344196</v>
      </c>
      <c r="B1425">
        <v>12029</v>
      </c>
      <c r="C1425" t="s">
        <v>172</v>
      </c>
      <c r="D1425" t="s">
        <v>107</v>
      </c>
      <c r="E1425" t="s">
        <v>110</v>
      </c>
      <c r="F1425" t="s">
        <v>115</v>
      </c>
      <c r="G1425" t="str">
        <f t="shared" si="28"/>
        <v>Y</v>
      </c>
      <c r="H1425" t="s">
        <v>14</v>
      </c>
      <c r="I1425" t="s">
        <v>15</v>
      </c>
      <c r="J1425">
        <v>76.3</v>
      </c>
      <c r="K1425">
        <v>65.7</v>
      </c>
      <c r="L1425" s="4">
        <v>41711.570798611108</v>
      </c>
      <c r="M1425" s="4">
        <v>41711.571909722225</v>
      </c>
      <c r="N1425" s="4">
        <v>41711.571851851855</v>
      </c>
      <c r="O1425" s="7">
        <v>2024.39001464844</v>
      </c>
      <c r="P1425" s="7">
        <v>1305.35021972656</v>
      </c>
      <c r="Q1425">
        <v>1567</v>
      </c>
      <c r="R1425">
        <v>1733</v>
      </c>
      <c r="S1425">
        <v>1</v>
      </c>
    </row>
    <row r="1426" spans="1:19" x14ac:dyDescent="0.25">
      <c r="A1426">
        <v>344203</v>
      </c>
      <c r="B1426">
        <v>12030</v>
      </c>
      <c r="C1426" t="s">
        <v>159</v>
      </c>
      <c r="D1426" t="s">
        <v>107</v>
      </c>
      <c r="E1426" t="s">
        <v>110</v>
      </c>
      <c r="F1426" t="s">
        <v>115</v>
      </c>
      <c r="G1426" t="str">
        <f t="shared" si="28"/>
        <v>Y</v>
      </c>
      <c r="H1426" t="s">
        <v>24</v>
      </c>
      <c r="I1426" t="s">
        <v>25</v>
      </c>
      <c r="J1426">
        <v>74.2</v>
      </c>
      <c r="K1426">
        <v>67</v>
      </c>
      <c r="L1426" s="4">
        <v>41711.57271990741</v>
      </c>
      <c r="M1426" s="4">
        <v>41711.57304398148</v>
      </c>
      <c r="N1426" s="4">
        <v>41711.572974537034</v>
      </c>
      <c r="O1426" s="7">
        <v>2248.4375</v>
      </c>
      <c r="P1426" s="7">
        <v>1296.9013671875</v>
      </c>
      <c r="Q1426">
        <v>1857</v>
      </c>
      <c r="R1426">
        <v>1734</v>
      </c>
      <c r="S1426">
        <v>1</v>
      </c>
    </row>
    <row r="1427" spans="1:19" x14ac:dyDescent="0.25">
      <c r="A1427">
        <v>344225</v>
      </c>
      <c r="B1427">
        <v>12032</v>
      </c>
      <c r="C1427" t="s">
        <v>259</v>
      </c>
      <c r="D1427" t="s">
        <v>107</v>
      </c>
      <c r="E1427" t="s">
        <v>110</v>
      </c>
      <c r="F1427" t="s">
        <v>115</v>
      </c>
      <c r="G1427" t="str">
        <f t="shared" si="28"/>
        <v>Y</v>
      </c>
      <c r="H1427" t="s">
        <v>14</v>
      </c>
      <c r="I1427" t="s">
        <v>15</v>
      </c>
      <c r="J1427">
        <v>79</v>
      </c>
      <c r="K1427">
        <v>69.3</v>
      </c>
      <c r="L1427" s="4">
        <v>41711.574664351851</v>
      </c>
      <c r="M1427" s="4">
        <v>41711.575046296297</v>
      </c>
      <c r="N1427" s="4">
        <v>41711.574965277781</v>
      </c>
      <c r="O1427" s="7">
        <v>1545.55932617188</v>
      </c>
      <c r="P1427" s="7">
        <v>405.78207397460898</v>
      </c>
      <c r="Q1427">
        <v>1511</v>
      </c>
      <c r="R1427">
        <v>1735</v>
      </c>
      <c r="S1427">
        <v>1</v>
      </c>
    </row>
    <row r="1428" spans="1:19" x14ac:dyDescent="0.25">
      <c r="A1428">
        <v>344242</v>
      </c>
      <c r="B1428">
        <v>12034</v>
      </c>
      <c r="C1428" t="s">
        <v>144</v>
      </c>
      <c r="D1428" t="s">
        <v>107</v>
      </c>
      <c r="E1428" t="s">
        <v>110</v>
      </c>
      <c r="F1428" t="s">
        <v>115</v>
      </c>
      <c r="G1428" t="str">
        <f t="shared" si="28"/>
        <v>Y</v>
      </c>
      <c r="H1428" t="s">
        <v>30</v>
      </c>
      <c r="I1428" t="s">
        <v>31</v>
      </c>
      <c r="J1428">
        <v>70.7</v>
      </c>
      <c r="K1428">
        <v>61.1</v>
      </c>
      <c r="L1428" s="4">
        <v>41711.577256944445</v>
      </c>
      <c r="M1428" s="4">
        <v>41711.57739583333</v>
      </c>
      <c r="N1428" s="4">
        <v>41711.577291666668</v>
      </c>
      <c r="O1428" s="7">
        <v>2108.94384765625</v>
      </c>
      <c r="P1428" s="7">
        <v>1350.62683105469</v>
      </c>
      <c r="Q1428">
        <v>1640</v>
      </c>
      <c r="R1428">
        <v>1736</v>
      </c>
      <c r="S1428">
        <v>1</v>
      </c>
    </row>
    <row r="1429" spans="1:19" x14ac:dyDescent="0.25">
      <c r="A1429">
        <v>344256</v>
      </c>
      <c r="B1429">
        <v>12039</v>
      </c>
      <c r="C1429" t="s">
        <v>193</v>
      </c>
      <c r="D1429" t="s">
        <v>107</v>
      </c>
      <c r="E1429" t="s">
        <v>110</v>
      </c>
      <c r="F1429" t="s">
        <v>115</v>
      </c>
      <c r="G1429" t="str">
        <f t="shared" si="28"/>
        <v>Y</v>
      </c>
      <c r="H1429" t="s">
        <v>45</v>
      </c>
      <c r="I1429" t="s">
        <v>102</v>
      </c>
      <c r="J1429">
        <v>65.5</v>
      </c>
      <c r="K1429">
        <v>52.2</v>
      </c>
      <c r="L1429" s="4">
        <v>41711.585694444446</v>
      </c>
      <c r="M1429" s="4">
        <v>41711.585902777777</v>
      </c>
      <c r="N1429" s="4">
        <v>41711.586180555554</v>
      </c>
      <c r="O1429" s="7">
        <v>2936.47924804688</v>
      </c>
      <c r="P1429" s="7">
        <v>1233.63806152344</v>
      </c>
      <c r="Q1429">
        <v>2685</v>
      </c>
      <c r="R1429">
        <v>1737</v>
      </c>
      <c r="S1429">
        <v>1</v>
      </c>
    </row>
    <row r="1430" spans="1:19" x14ac:dyDescent="0.25">
      <c r="A1430">
        <v>344256</v>
      </c>
      <c r="B1430">
        <v>12040</v>
      </c>
      <c r="C1430" t="s">
        <v>193</v>
      </c>
      <c r="D1430" t="s">
        <v>107</v>
      </c>
      <c r="E1430" t="s">
        <v>110</v>
      </c>
      <c r="F1430" t="s">
        <v>115</v>
      </c>
      <c r="G1430" t="str">
        <f t="shared" si="28"/>
        <v>Y</v>
      </c>
      <c r="H1430" t="s">
        <v>45</v>
      </c>
      <c r="I1430" t="s">
        <v>102</v>
      </c>
      <c r="J1430">
        <v>64.8</v>
      </c>
      <c r="K1430">
        <v>54.6</v>
      </c>
      <c r="L1430" s="4">
        <v>41711.586273148147</v>
      </c>
      <c r="M1430" s="4">
        <v>41711.586377314816</v>
      </c>
      <c r="N1430" s="4">
        <v>41711.586180555554</v>
      </c>
      <c r="O1430" s="7">
        <v>2936.47924804688</v>
      </c>
      <c r="P1430" s="7">
        <v>1233.63806152344</v>
      </c>
      <c r="Q1430">
        <v>2685</v>
      </c>
      <c r="R1430">
        <v>1737</v>
      </c>
      <c r="S1430">
        <v>2</v>
      </c>
    </row>
    <row r="1431" spans="1:19" x14ac:dyDescent="0.25">
      <c r="A1431">
        <v>344292</v>
      </c>
      <c r="B1431">
        <v>12042</v>
      </c>
      <c r="C1431" t="s">
        <v>171</v>
      </c>
      <c r="D1431" t="s">
        <v>107</v>
      </c>
      <c r="E1431" t="s">
        <v>110</v>
      </c>
      <c r="F1431" t="s">
        <v>115</v>
      </c>
      <c r="G1431" t="str">
        <f t="shared" si="28"/>
        <v>Y</v>
      </c>
      <c r="H1431" t="s">
        <v>45</v>
      </c>
      <c r="I1431" t="s">
        <v>72</v>
      </c>
      <c r="J1431">
        <v>68.5</v>
      </c>
      <c r="K1431">
        <v>53.7</v>
      </c>
      <c r="L1431" s="4">
        <v>41711.587800925925</v>
      </c>
      <c r="M1431" s="4">
        <v>41711.58797453704</v>
      </c>
      <c r="N1431" s="4">
        <v>41711.587870370371</v>
      </c>
      <c r="O1431" s="7">
        <v>3103.0712890625</v>
      </c>
      <c r="P1431" s="7">
        <v>1306.7177734375</v>
      </c>
      <c r="Q1431">
        <v>2835</v>
      </c>
      <c r="R1431">
        <v>1738</v>
      </c>
      <c r="S1431">
        <v>1</v>
      </c>
    </row>
    <row r="1432" spans="1:19" x14ac:dyDescent="0.25">
      <c r="A1432">
        <v>344303</v>
      </c>
      <c r="B1432">
        <v>12043</v>
      </c>
      <c r="C1432" t="s">
        <v>124</v>
      </c>
      <c r="D1432" t="s">
        <v>107</v>
      </c>
      <c r="E1432" t="s">
        <v>110</v>
      </c>
      <c r="F1432" t="s">
        <v>115</v>
      </c>
      <c r="G1432" t="str">
        <f t="shared" si="28"/>
        <v>Y</v>
      </c>
      <c r="H1432" t="s">
        <v>14</v>
      </c>
      <c r="I1432" t="s">
        <v>15</v>
      </c>
      <c r="J1432">
        <v>76.5</v>
      </c>
      <c r="K1432">
        <v>66.900000000000006</v>
      </c>
      <c r="L1432" s="4">
        <v>41711.588703703703</v>
      </c>
      <c r="M1432" s="4">
        <v>41711.589259259257</v>
      </c>
      <c r="N1432" s="4">
        <v>41711.589189814818</v>
      </c>
      <c r="O1432" s="7">
        <v>2213.3798828125</v>
      </c>
      <c r="P1432" s="7">
        <v>1291.51977539063</v>
      </c>
      <c r="Q1432">
        <v>1818</v>
      </c>
      <c r="R1432">
        <v>1739</v>
      </c>
      <c r="S1432">
        <v>1</v>
      </c>
    </row>
    <row r="1433" spans="1:19" x14ac:dyDescent="0.25">
      <c r="A1433">
        <v>344325</v>
      </c>
      <c r="B1433">
        <v>12045</v>
      </c>
      <c r="C1433" t="s">
        <v>159</v>
      </c>
      <c r="D1433" t="s">
        <v>107</v>
      </c>
      <c r="E1433" t="s">
        <v>110</v>
      </c>
      <c r="F1433" t="s">
        <v>115</v>
      </c>
      <c r="G1433" t="str">
        <f t="shared" si="28"/>
        <v>Y</v>
      </c>
      <c r="H1433" t="s">
        <v>24</v>
      </c>
      <c r="I1433" t="s">
        <v>25</v>
      </c>
      <c r="J1433">
        <v>72.900000000000006</v>
      </c>
      <c r="K1433">
        <v>63.6</v>
      </c>
      <c r="L1433" s="4">
        <v>41711.592002314814</v>
      </c>
      <c r="M1433" s="4">
        <v>41711.592164351852</v>
      </c>
      <c r="N1433" s="4">
        <v>41711.592141203706</v>
      </c>
      <c r="O1433" s="7">
        <v>2367.69873046875</v>
      </c>
      <c r="P1433" s="7">
        <v>1189.89721679688</v>
      </c>
      <c r="Q1433">
        <v>2067</v>
      </c>
      <c r="R1433">
        <v>1741</v>
      </c>
      <c r="S1433">
        <v>1</v>
      </c>
    </row>
    <row r="1434" spans="1:19" x14ac:dyDescent="0.25">
      <c r="A1434">
        <v>344342</v>
      </c>
      <c r="B1434">
        <v>12046</v>
      </c>
      <c r="C1434" t="s">
        <v>119</v>
      </c>
      <c r="D1434" t="s">
        <v>107</v>
      </c>
      <c r="E1434" t="s">
        <v>110</v>
      </c>
      <c r="F1434" t="s">
        <v>115</v>
      </c>
      <c r="G1434" t="str">
        <f t="shared" si="28"/>
        <v>Y</v>
      </c>
      <c r="H1434" t="s">
        <v>19</v>
      </c>
      <c r="I1434" t="s">
        <v>20</v>
      </c>
      <c r="J1434">
        <v>77.5</v>
      </c>
      <c r="K1434">
        <v>65.8</v>
      </c>
      <c r="L1434" s="4">
        <v>41711.594548611109</v>
      </c>
      <c r="M1434" s="4">
        <v>41711.594861111109</v>
      </c>
      <c r="N1434" s="4">
        <v>41711.59480324074</v>
      </c>
      <c r="O1434" s="7">
        <v>1619.92053222656</v>
      </c>
      <c r="P1434" s="7">
        <v>79.749046325683594</v>
      </c>
      <c r="Q1434">
        <v>1638</v>
      </c>
      <c r="R1434">
        <v>1742</v>
      </c>
      <c r="S1434">
        <v>1</v>
      </c>
    </row>
    <row r="1435" spans="1:19" x14ac:dyDescent="0.25">
      <c r="A1435">
        <v>344357</v>
      </c>
      <c r="B1435">
        <v>12049</v>
      </c>
      <c r="C1435" t="s">
        <v>137</v>
      </c>
      <c r="D1435" t="s">
        <v>107</v>
      </c>
      <c r="E1435" t="s">
        <v>110</v>
      </c>
      <c r="F1435" t="s">
        <v>115</v>
      </c>
      <c r="G1435" t="str">
        <f t="shared" si="28"/>
        <v>Y</v>
      </c>
      <c r="H1435" t="s">
        <v>33</v>
      </c>
      <c r="I1435" t="s">
        <v>51</v>
      </c>
      <c r="J1435">
        <v>78.099999999999994</v>
      </c>
      <c r="K1435">
        <v>64.900000000000006</v>
      </c>
      <c r="L1435" s="4">
        <v>41711.597175925926</v>
      </c>
      <c r="M1435" s="4">
        <v>41711.59747685185</v>
      </c>
      <c r="N1435" s="4">
        <v>41711.597754629627</v>
      </c>
      <c r="O1435" s="7">
        <v>2358.83129882813</v>
      </c>
      <c r="P1435" s="7">
        <v>1201.92468261719</v>
      </c>
      <c r="Q1435">
        <v>2050</v>
      </c>
      <c r="R1435">
        <v>1743</v>
      </c>
      <c r="S1435">
        <v>1</v>
      </c>
    </row>
    <row r="1436" spans="1:19" x14ac:dyDescent="0.25">
      <c r="A1436">
        <v>344373</v>
      </c>
      <c r="B1436">
        <v>12053</v>
      </c>
      <c r="C1436" t="s">
        <v>156</v>
      </c>
      <c r="D1436" t="s">
        <v>107</v>
      </c>
      <c r="E1436" t="s">
        <v>110</v>
      </c>
      <c r="F1436" t="s">
        <v>115</v>
      </c>
      <c r="G1436" t="str">
        <f t="shared" si="28"/>
        <v>Y</v>
      </c>
      <c r="H1436" t="s">
        <v>33</v>
      </c>
      <c r="I1436" t="s">
        <v>25</v>
      </c>
      <c r="J1436">
        <v>73.2</v>
      </c>
      <c r="K1436">
        <v>60.6</v>
      </c>
      <c r="L1436" s="4">
        <v>41711.600949074076</v>
      </c>
      <c r="M1436" s="4">
        <v>41711.601273148146</v>
      </c>
      <c r="N1436" s="4">
        <v>41711.601180555554</v>
      </c>
      <c r="O1436" s="7">
        <v>2032.505859375</v>
      </c>
      <c r="P1436" s="7">
        <v>507.53411865234398</v>
      </c>
      <c r="Q1436">
        <v>1988</v>
      </c>
      <c r="R1436">
        <v>1744</v>
      </c>
      <c r="S1436">
        <v>1</v>
      </c>
    </row>
    <row r="1437" spans="1:19" x14ac:dyDescent="0.25">
      <c r="A1437">
        <v>344394</v>
      </c>
      <c r="B1437">
        <v>12056</v>
      </c>
      <c r="C1437" t="s">
        <v>166</v>
      </c>
      <c r="D1437" t="s">
        <v>107</v>
      </c>
      <c r="E1437" t="s">
        <v>110</v>
      </c>
      <c r="F1437" t="s">
        <v>115</v>
      </c>
      <c r="G1437" t="str">
        <f t="shared" si="28"/>
        <v>Y</v>
      </c>
      <c r="H1437" t="s">
        <v>236</v>
      </c>
      <c r="I1437" t="s">
        <v>26</v>
      </c>
      <c r="J1437">
        <v>68.599999999999994</v>
      </c>
      <c r="K1437">
        <v>56.9</v>
      </c>
      <c r="L1437" s="4">
        <v>41711.604513888888</v>
      </c>
      <c r="M1437" s="4">
        <v>41711.604756944442</v>
      </c>
      <c r="N1437" s="4">
        <v>41711.604594907411</v>
      </c>
      <c r="O1437" s="7">
        <v>2499.32568359375</v>
      </c>
      <c r="P1437" s="7">
        <v>780.99420166015602</v>
      </c>
      <c r="Q1437">
        <v>2394</v>
      </c>
      <c r="R1437">
        <v>1745</v>
      </c>
      <c r="S1437">
        <v>1</v>
      </c>
    </row>
    <row r="1438" spans="1:19" x14ac:dyDescent="0.25">
      <c r="A1438">
        <v>344400</v>
      </c>
      <c r="B1438">
        <v>12057</v>
      </c>
      <c r="C1438" t="s">
        <v>169</v>
      </c>
      <c r="D1438" t="s">
        <v>107</v>
      </c>
      <c r="E1438" t="s">
        <v>110</v>
      </c>
      <c r="F1438" t="s">
        <v>115</v>
      </c>
      <c r="G1438" t="str">
        <f t="shared" si="28"/>
        <v>Y</v>
      </c>
      <c r="H1438" t="s">
        <v>14</v>
      </c>
      <c r="I1438" t="s">
        <v>15</v>
      </c>
      <c r="J1438">
        <v>75.099999999999994</v>
      </c>
      <c r="K1438">
        <v>64.599999999999994</v>
      </c>
      <c r="L1438" s="4">
        <v>41711.605393518519</v>
      </c>
      <c r="M1438" s="4">
        <v>41711.606030092589</v>
      </c>
      <c r="N1438" s="4">
        <v>41711.605937499997</v>
      </c>
      <c r="O1438" s="7">
        <v>2055.70532226563</v>
      </c>
      <c r="P1438" s="7">
        <v>1402.61108398438</v>
      </c>
      <c r="Q1438">
        <v>1523</v>
      </c>
      <c r="R1438">
        <v>1746</v>
      </c>
      <c r="S1438">
        <v>1</v>
      </c>
    </row>
    <row r="1439" spans="1:19" x14ac:dyDescent="0.25">
      <c r="A1439">
        <v>344442</v>
      </c>
      <c r="B1439">
        <v>12058</v>
      </c>
      <c r="C1439" t="s">
        <v>144</v>
      </c>
      <c r="D1439" t="s">
        <v>107</v>
      </c>
      <c r="E1439" t="s">
        <v>110</v>
      </c>
      <c r="F1439" t="s">
        <v>115</v>
      </c>
      <c r="G1439" t="str">
        <f t="shared" si="28"/>
        <v>Y</v>
      </c>
      <c r="H1439" t="s">
        <v>30</v>
      </c>
      <c r="I1439" t="s">
        <v>31</v>
      </c>
      <c r="J1439">
        <v>70.900000000000006</v>
      </c>
      <c r="K1439">
        <v>58.5</v>
      </c>
      <c r="L1439" s="4">
        <v>41711.610856481479</v>
      </c>
      <c r="M1439" s="4">
        <v>41711.611273148148</v>
      </c>
      <c r="N1439" s="4">
        <v>41711.610937500001</v>
      </c>
      <c r="O1439" s="7">
        <v>2656.68408203125</v>
      </c>
      <c r="P1439" s="7">
        <v>1336.49609375</v>
      </c>
      <c r="Q1439">
        <v>2316</v>
      </c>
      <c r="R1439">
        <v>1748</v>
      </c>
      <c r="S1439">
        <v>1</v>
      </c>
    </row>
    <row r="1440" spans="1:19" x14ac:dyDescent="0.25">
      <c r="A1440">
        <v>344456</v>
      </c>
      <c r="B1440">
        <v>12061</v>
      </c>
      <c r="C1440" t="s">
        <v>141</v>
      </c>
      <c r="D1440" t="s">
        <v>107</v>
      </c>
      <c r="E1440" t="s">
        <v>110</v>
      </c>
      <c r="F1440" t="s">
        <v>115</v>
      </c>
      <c r="G1440" t="str">
        <f t="shared" si="28"/>
        <v>Y</v>
      </c>
      <c r="H1440" t="s">
        <v>69</v>
      </c>
      <c r="I1440" t="s">
        <v>70</v>
      </c>
      <c r="J1440">
        <v>78.5</v>
      </c>
      <c r="K1440">
        <v>68</v>
      </c>
      <c r="L1440" s="4">
        <v>41711.61246527778</v>
      </c>
      <c r="M1440" s="4">
        <v>41711.612916666665</v>
      </c>
      <c r="N1440" s="4">
        <v>41711.612824074073</v>
      </c>
      <c r="O1440" s="7">
        <v>2209.09204101563</v>
      </c>
      <c r="P1440" s="7">
        <v>1383.61486816406</v>
      </c>
      <c r="Q1440">
        <v>1742</v>
      </c>
      <c r="R1440">
        <v>1749</v>
      </c>
      <c r="S1440">
        <v>1</v>
      </c>
    </row>
    <row r="1441" spans="1:19" x14ac:dyDescent="0.25">
      <c r="A1441">
        <v>344504</v>
      </c>
      <c r="B1441">
        <v>12068</v>
      </c>
      <c r="C1441" t="s">
        <v>117</v>
      </c>
      <c r="D1441" t="s">
        <v>107</v>
      </c>
      <c r="E1441" t="s">
        <v>110</v>
      </c>
      <c r="F1441" t="s">
        <v>115</v>
      </c>
      <c r="G1441" t="str">
        <f t="shared" si="28"/>
        <v>Y</v>
      </c>
      <c r="H1441" t="s">
        <v>14</v>
      </c>
      <c r="I1441" t="s">
        <v>16</v>
      </c>
      <c r="J1441">
        <v>76.900000000000006</v>
      </c>
      <c r="K1441">
        <v>64.599999999999994</v>
      </c>
      <c r="L1441" s="4">
        <v>41711.621458333335</v>
      </c>
      <c r="M1441" s="4">
        <v>41711.623032407406</v>
      </c>
      <c r="N1441" s="4">
        <v>41711.62296296296</v>
      </c>
      <c r="O1441" s="7">
        <v>1991.10095214844</v>
      </c>
      <c r="P1441" s="7">
        <v>1097.29455566406</v>
      </c>
      <c r="Q1441">
        <v>1682</v>
      </c>
      <c r="R1441">
        <v>1750</v>
      </c>
      <c r="S1441">
        <v>1</v>
      </c>
    </row>
    <row r="1442" spans="1:19" x14ac:dyDescent="0.25">
      <c r="A1442">
        <v>344507</v>
      </c>
      <c r="B1442">
        <v>12069</v>
      </c>
      <c r="C1442" t="s">
        <v>192</v>
      </c>
      <c r="D1442" t="s">
        <v>107</v>
      </c>
      <c r="E1442" t="s">
        <v>110</v>
      </c>
      <c r="F1442" t="s">
        <v>115</v>
      </c>
      <c r="G1442" t="str">
        <f t="shared" si="28"/>
        <v>Y</v>
      </c>
      <c r="H1442" t="s">
        <v>9</v>
      </c>
      <c r="I1442" t="s">
        <v>72</v>
      </c>
      <c r="J1442">
        <v>70.8</v>
      </c>
      <c r="K1442">
        <v>58.4</v>
      </c>
      <c r="L1442" s="4">
        <v>41711.623680555553</v>
      </c>
      <c r="M1442" s="4">
        <v>41711.623969907407</v>
      </c>
      <c r="N1442" s="4">
        <v>41711.623784722222</v>
      </c>
      <c r="O1442" s="7">
        <v>2028.57873535156</v>
      </c>
      <c r="P1442" s="7">
        <v>553.81536865234398</v>
      </c>
      <c r="Q1442">
        <v>1972</v>
      </c>
      <c r="R1442">
        <v>1751</v>
      </c>
      <c r="S1442">
        <v>1</v>
      </c>
    </row>
    <row r="1443" spans="1:19" x14ac:dyDescent="0.25">
      <c r="A1443">
        <v>344511</v>
      </c>
      <c r="B1443">
        <v>12070</v>
      </c>
      <c r="C1443" t="s">
        <v>124</v>
      </c>
      <c r="D1443" t="s">
        <v>107</v>
      </c>
      <c r="E1443" t="s">
        <v>110</v>
      </c>
      <c r="F1443" t="s">
        <v>115</v>
      </c>
      <c r="G1443" t="str">
        <f t="shared" si="28"/>
        <v>Y</v>
      </c>
      <c r="H1443" t="s">
        <v>24</v>
      </c>
      <c r="I1443" t="s">
        <v>15</v>
      </c>
      <c r="J1443">
        <v>73</v>
      </c>
      <c r="K1443">
        <v>61.8</v>
      </c>
      <c r="L1443" s="4">
        <v>41711.624537037038</v>
      </c>
      <c r="M1443" s="4">
        <v>41711.624837962961</v>
      </c>
      <c r="N1443" s="4">
        <v>41711.624780092592</v>
      </c>
      <c r="O1443" s="7">
        <v>2267.4814453125</v>
      </c>
      <c r="P1443" s="7">
        <v>1250.55017089844</v>
      </c>
      <c r="Q1443">
        <v>1912</v>
      </c>
      <c r="R1443">
        <v>1752</v>
      </c>
      <c r="S1443">
        <v>1</v>
      </c>
    </row>
    <row r="1444" spans="1:19" x14ac:dyDescent="0.25">
      <c r="A1444">
        <v>344524</v>
      </c>
      <c r="B1444">
        <v>12071</v>
      </c>
      <c r="C1444" t="s">
        <v>193</v>
      </c>
      <c r="D1444" t="s">
        <v>107</v>
      </c>
      <c r="E1444" t="s">
        <v>110</v>
      </c>
      <c r="F1444" t="s">
        <v>115</v>
      </c>
      <c r="G1444" t="str">
        <f t="shared" si="28"/>
        <v>Y</v>
      </c>
      <c r="H1444" t="s">
        <v>45</v>
      </c>
      <c r="I1444" t="s">
        <v>46</v>
      </c>
      <c r="J1444">
        <v>78.3</v>
      </c>
      <c r="K1444">
        <v>63</v>
      </c>
      <c r="L1444" s="4">
        <v>41711.625393518516</v>
      </c>
      <c r="M1444" s="4">
        <v>41711.62667824074</v>
      </c>
      <c r="N1444" s="4">
        <v>41711.626354166663</v>
      </c>
      <c r="O1444" s="7">
        <v>1960.05627441406</v>
      </c>
      <c r="P1444" s="7">
        <v>378.79064941406301</v>
      </c>
      <c r="Q1444">
        <v>1943</v>
      </c>
      <c r="R1444">
        <v>1753</v>
      </c>
      <c r="S1444">
        <v>1</v>
      </c>
    </row>
    <row r="1445" spans="1:19" x14ac:dyDescent="0.25">
      <c r="A1445">
        <v>344538</v>
      </c>
      <c r="B1445">
        <v>12073</v>
      </c>
      <c r="C1445" t="s">
        <v>144</v>
      </c>
      <c r="D1445" t="s">
        <v>107</v>
      </c>
      <c r="E1445" t="s">
        <v>110</v>
      </c>
      <c r="F1445" t="s">
        <v>115</v>
      </c>
      <c r="G1445" t="str">
        <f t="shared" si="28"/>
        <v>Y</v>
      </c>
      <c r="H1445" t="s">
        <v>24</v>
      </c>
      <c r="I1445" t="s">
        <v>15</v>
      </c>
      <c r="J1445">
        <v>73.8</v>
      </c>
      <c r="K1445">
        <v>65.8</v>
      </c>
      <c r="L1445" s="4">
        <v>41711.628784722219</v>
      </c>
      <c r="M1445" s="4">
        <v>41711.628969907404</v>
      </c>
      <c r="N1445" s="4">
        <v>41711.628888888888</v>
      </c>
      <c r="O1445" s="7">
        <v>2477.54418945313</v>
      </c>
      <c r="P1445" s="7">
        <v>1275.76696777344</v>
      </c>
      <c r="Q1445">
        <v>2144</v>
      </c>
      <c r="R1445">
        <v>1754</v>
      </c>
      <c r="S1445">
        <v>1</v>
      </c>
    </row>
    <row r="1446" spans="1:19" x14ac:dyDescent="0.25">
      <c r="A1446">
        <v>344568</v>
      </c>
      <c r="B1446">
        <v>12075</v>
      </c>
      <c r="C1446" t="s">
        <v>159</v>
      </c>
      <c r="D1446" t="s">
        <v>107</v>
      </c>
      <c r="E1446" t="s">
        <v>110</v>
      </c>
      <c r="F1446" t="s">
        <v>115</v>
      </c>
      <c r="G1446" t="str">
        <f t="shared" si="28"/>
        <v>Y</v>
      </c>
      <c r="H1446" t="s">
        <v>24</v>
      </c>
      <c r="I1446" t="s">
        <v>25</v>
      </c>
      <c r="J1446">
        <v>81.7</v>
      </c>
      <c r="K1446">
        <v>65.099999999999994</v>
      </c>
      <c r="L1446" s="4">
        <v>41711.633553240739</v>
      </c>
      <c r="M1446" s="4">
        <v>41711.635937500003</v>
      </c>
      <c r="N1446" s="4">
        <v>41711.635937500003</v>
      </c>
      <c r="O1446" s="7">
        <v>2434.65869140625</v>
      </c>
      <c r="P1446" s="7">
        <v>1268.84204101563</v>
      </c>
      <c r="Q1446">
        <v>2098</v>
      </c>
      <c r="R1446">
        <v>1755</v>
      </c>
      <c r="S1446">
        <v>1</v>
      </c>
    </row>
    <row r="1447" spans="1:19" x14ac:dyDescent="0.25">
      <c r="A1447">
        <v>344571</v>
      </c>
      <c r="B1447">
        <v>12076</v>
      </c>
      <c r="C1447" t="s">
        <v>133</v>
      </c>
      <c r="D1447" t="s">
        <v>107</v>
      </c>
      <c r="E1447" t="s">
        <v>110</v>
      </c>
      <c r="F1447" t="s">
        <v>115</v>
      </c>
      <c r="G1447" t="str">
        <f t="shared" si="28"/>
        <v>Y</v>
      </c>
      <c r="H1447" t="s">
        <v>35</v>
      </c>
      <c r="I1447" t="s">
        <v>36</v>
      </c>
      <c r="J1447">
        <v>68.599999999999994</v>
      </c>
      <c r="K1447">
        <v>58</v>
      </c>
      <c r="L1447" s="4">
        <v>41711.636689814812</v>
      </c>
      <c r="M1447" s="4">
        <v>41711.636817129627</v>
      </c>
      <c r="N1447" s="4">
        <v>41711.636770833335</v>
      </c>
      <c r="O1447" s="7">
        <v>1849.48596191406</v>
      </c>
      <c r="P1447" s="7">
        <v>408.31613159179699</v>
      </c>
      <c r="Q1447">
        <v>1824</v>
      </c>
      <c r="R1447">
        <v>1756</v>
      </c>
      <c r="S1447">
        <v>1</v>
      </c>
    </row>
    <row r="1448" spans="1:19" x14ac:dyDescent="0.25">
      <c r="A1448">
        <v>344587</v>
      </c>
      <c r="B1448">
        <v>12078</v>
      </c>
      <c r="C1448" t="s">
        <v>127</v>
      </c>
      <c r="D1448" t="s">
        <v>107</v>
      </c>
      <c r="E1448" t="s">
        <v>110</v>
      </c>
      <c r="F1448" t="s">
        <v>115</v>
      </c>
      <c r="G1448" t="str">
        <f t="shared" si="28"/>
        <v>Y</v>
      </c>
      <c r="H1448" t="s">
        <v>9</v>
      </c>
      <c r="I1448" t="s">
        <v>304</v>
      </c>
      <c r="J1448">
        <v>76</v>
      </c>
      <c r="K1448">
        <v>57.9</v>
      </c>
      <c r="L1448" s="4">
        <v>41711.638032407405</v>
      </c>
      <c r="M1448" s="4">
        <v>41711.640104166669</v>
      </c>
      <c r="N1448" s="4">
        <v>41711.639907407407</v>
      </c>
      <c r="O1448" s="7">
        <v>3085.7919921875</v>
      </c>
      <c r="P1448" s="7">
        <v>1392.83972167969</v>
      </c>
      <c r="Q1448">
        <v>2774</v>
      </c>
      <c r="R1448">
        <v>1757</v>
      </c>
      <c r="S1448">
        <v>1</v>
      </c>
    </row>
    <row r="1449" spans="1:19" x14ac:dyDescent="0.25">
      <c r="A1449">
        <v>344633</v>
      </c>
      <c r="B1449">
        <v>12080</v>
      </c>
      <c r="C1449" t="s">
        <v>119</v>
      </c>
      <c r="D1449" t="s">
        <v>107</v>
      </c>
      <c r="E1449" t="s">
        <v>110</v>
      </c>
      <c r="F1449" t="s">
        <v>115</v>
      </c>
      <c r="G1449" t="str">
        <f t="shared" si="28"/>
        <v>Y</v>
      </c>
      <c r="H1449" t="s">
        <v>66</v>
      </c>
      <c r="I1449" t="s">
        <v>67</v>
      </c>
      <c r="J1449">
        <v>71.599999999999994</v>
      </c>
      <c r="K1449">
        <v>59.8</v>
      </c>
      <c r="L1449" s="4">
        <v>41711.64644675926</v>
      </c>
      <c r="M1449" s="4">
        <v>41711.646631944444</v>
      </c>
      <c r="N1449" s="4">
        <v>41711.646666666667</v>
      </c>
      <c r="O1449" s="7">
        <v>1781.96533203125</v>
      </c>
      <c r="P1449" s="7">
        <v>331.829833984375</v>
      </c>
      <c r="Q1449">
        <v>1771</v>
      </c>
      <c r="R1449">
        <v>1758</v>
      </c>
      <c r="S1449">
        <v>1</v>
      </c>
    </row>
    <row r="1450" spans="1:19" x14ac:dyDescent="0.25">
      <c r="A1450">
        <v>344640</v>
      </c>
      <c r="B1450">
        <v>12085</v>
      </c>
      <c r="C1450" t="s">
        <v>146</v>
      </c>
      <c r="D1450" t="s">
        <v>107</v>
      </c>
      <c r="E1450" t="s">
        <v>110</v>
      </c>
      <c r="F1450" t="s">
        <v>115</v>
      </c>
      <c r="G1450" t="str">
        <f t="shared" si="28"/>
        <v>Y</v>
      </c>
      <c r="H1450" t="s">
        <v>48</v>
      </c>
      <c r="I1450" t="s">
        <v>51</v>
      </c>
      <c r="J1450">
        <v>76.2</v>
      </c>
      <c r="K1450">
        <v>64.7</v>
      </c>
      <c r="L1450" s="4">
        <v>41711.650173611109</v>
      </c>
      <c r="M1450" s="4">
        <v>41711.65115740741</v>
      </c>
      <c r="N1450" s="4">
        <v>41711.651076388887</v>
      </c>
      <c r="O1450" s="7">
        <v>2402.5361328125</v>
      </c>
      <c r="P1450" s="7">
        <v>1306.09948730469</v>
      </c>
      <c r="Q1450">
        <v>2037</v>
      </c>
      <c r="R1450">
        <v>1759</v>
      </c>
      <c r="S1450">
        <v>1</v>
      </c>
    </row>
    <row r="1451" spans="1:19" x14ac:dyDescent="0.25">
      <c r="A1451">
        <v>344645</v>
      </c>
      <c r="B1451">
        <v>12083</v>
      </c>
      <c r="C1451" t="s">
        <v>144</v>
      </c>
      <c r="D1451" t="s">
        <v>107</v>
      </c>
      <c r="E1451" t="s">
        <v>110</v>
      </c>
      <c r="F1451" t="s">
        <v>115</v>
      </c>
      <c r="G1451" t="str">
        <f t="shared" si="28"/>
        <v>Y</v>
      </c>
      <c r="H1451" t="s">
        <v>30</v>
      </c>
      <c r="I1451" t="s">
        <v>31</v>
      </c>
      <c r="J1451">
        <v>70.400000000000006</v>
      </c>
      <c r="K1451">
        <v>62.2</v>
      </c>
      <c r="L1451" s="4">
        <v>41711.649074074077</v>
      </c>
      <c r="M1451" s="4">
        <v>41711.649224537039</v>
      </c>
      <c r="N1451" s="4">
        <v>41711.64916666667</v>
      </c>
      <c r="O1451" s="7">
        <v>2356.6455078125</v>
      </c>
      <c r="P1451" s="7">
        <v>1244.90661621094</v>
      </c>
      <c r="Q1451">
        <v>2021</v>
      </c>
      <c r="R1451">
        <v>1760</v>
      </c>
      <c r="S1451">
        <v>1</v>
      </c>
    </row>
    <row r="1452" spans="1:19" x14ac:dyDescent="0.25">
      <c r="A1452">
        <v>344668</v>
      </c>
      <c r="B1452">
        <v>12088</v>
      </c>
      <c r="C1452" t="s">
        <v>125</v>
      </c>
      <c r="D1452" t="s">
        <v>107</v>
      </c>
      <c r="E1452" t="s">
        <v>110</v>
      </c>
      <c r="F1452" t="s">
        <v>115</v>
      </c>
      <c r="G1452" t="str">
        <f t="shared" si="28"/>
        <v>Y</v>
      </c>
      <c r="H1452" t="s">
        <v>305</v>
      </c>
      <c r="I1452" t="s">
        <v>77</v>
      </c>
      <c r="J1452">
        <v>71.8</v>
      </c>
      <c r="K1452">
        <v>64.400000000000006</v>
      </c>
      <c r="L1452" s="4">
        <v>41711.655231481483</v>
      </c>
      <c r="M1452" s="4">
        <v>41711.65552083333</v>
      </c>
      <c r="N1452" s="4">
        <v>41711.655335648145</v>
      </c>
      <c r="O1452" s="7">
        <v>1742.22338867188</v>
      </c>
      <c r="P1452" s="7">
        <v>490.42562866210898</v>
      </c>
      <c r="Q1452">
        <v>1692</v>
      </c>
      <c r="R1452">
        <v>1761</v>
      </c>
      <c r="S1452">
        <v>1</v>
      </c>
    </row>
    <row r="1453" spans="1:19" x14ac:dyDescent="0.25">
      <c r="A1453">
        <v>344676</v>
      </c>
      <c r="B1453">
        <v>12089</v>
      </c>
      <c r="C1453" t="s">
        <v>144</v>
      </c>
      <c r="D1453" t="s">
        <v>107</v>
      </c>
      <c r="E1453" t="s">
        <v>110</v>
      </c>
      <c r="F1453" t="s">
        <v>115</v>
      </c>
      <c r="G1453" t="str">
        <f t="shared" si="28"/>
        <v>Y</v>
      </c>
      <c r="H1453" t="s">
        <v>24</v>
      </c>
      <c r="I1453" t="s">
        <v>15</v>
      </c>
      <c r="J1453">
        <v>73.3</v>
      </c>
      <c r="K1453">
        <v>63.3</v>
      </c>
      <c r="L1453" s="4">
        <v>41711.657060185185</v>
      </c>
      <c r="M1453" s="4">
        <v>41711.65729166667</v>
      </c>
      <c r="N1453" s="4">
        <v>41711.657164351855</v>
      </c>
      <c r="O1453" s="7">
        <v>2351.337890625</v>
      </c>
      <c r="P1453" s="7">
        <v>1269.43615722656</v>
      </c>
      <c r="Q1453">
        <v>1999</v>
      </c>
      <c r="R1453">
        <v>1762</v>
      </c>
      <c r="S1453">
        <v>1</v>
      </c>
    </row>
    <row r="1454" spans="1:19" x14ac:dyDescent="0.25">
      <c r="A1454">
        <v>344699</v>
      </c>
      <c r="B1454">
        <v>12090</v>
      </c>
      <c r="C1454" t="s">
        <v>306</v>
      </c>
      <c r="D1454" t="s">
        <v>107</v>
      </c>
      <c r="E1454" t="s">
        <v>110</v>
      </c>
      <c r="F1454" t="s">
        <v>115</v>
      </c>
      <c r="G1454" t="str">
        <f t="shared" si="28"/>
        <v>Y</v>
      </c>
      <c r="H1454" t="s">
        <v>9</v>
      </c>
      <c r="I1454" t="s">
        <v>26</v>
      </c>
      <c r="J1454">
        <v>70.599999999999994</v>
      </c>
      <c r="K1454">
        <v>61.9</v>
      </c>
      <c r="L1454" s="4">
        <v>41711.659942129627</v>
      </c>
      <c r="M1454" s="4">
        <v>41711.660081018519</v>
      </c>
      <c r="N1454" s="4">
        <v>41711.660000000003</v>
      </c>
      <c r="O1454" s="7">
        <v>1646.9697265625</v>
      </c>
      <c r="P1454" s="7">
        <v>360.64157104492199</v>
      </c>
      <c r="Q1454">
        <v>1627</v>
      </c>
      <c r="R1454">
        <v>1763</v>
      </c>
      <c r="S1454">
        <v>1</v>
      </c>
    </row>
    <row r="1455" spans="1:19" x14ac:dyDescent="0.25">
      <c r="A1455">
        <v>344710</v>
      </c>
      <c r="B1455">
        <v>12092</v>
      </c>
      <c r="C1455" t="s">
        <v>163</v>
      </c>
      <c r="D1455" t="s">
        <v>107</v>
      </c>
      <c r="E1455" t="s">
        <v>110</v>
      </c>
      <c r="F1455" t="s">
        <v>115</v>
      </c>
      <c r="G1455" t="str">
        <f t="shared" si="28"/>
        <v>Y</v>
      </c>
      <c r="H1455" t="s">
        <v>14</v>
      </c>
      <c r="I1455" t="s">
        <v>16</v>
      </c>
      <c r="J1455">
        <v>72.8</v>
      </c>
      <c r="K1455">
        <v>60</v>
      </c>
      <c r="L1455" s="4">
        <v>41711.662743055553</v>
      </c>
      <c r="M1455" s="4">
        <v>41711.663541666669</v>
      </c>
      <c r="N1455" s="4">
        <v>41711.663460648146</v>
      </c>
      <c r="O1455" s="7">
        <v>1982.14233398438</v>
      </c>
      <c r="P1455" s="7">
        <v>1098.29321289063</v>
      </c>
      <c r="Q1455">
        <v>1670</v>
      </c>
      <c r="R1455">
        <v>1764</v>
      </c>
      <c r="S1455">
        <v>1</v>
      </c>
    </row>
    <row r="1456" spans="1:19" x14ac:dyDescent="0.25">
      <c r="A1456">
        <v>344716</v>
      </c>
      <c r="B1456">
        <v>12093</v>
      </c>
      <c r="C1456" t="s">
        <v>119</v>
      </c>
      <c r="D1456" t="s">
        <v>107</v>
      </c>
      <c r="E1456" t="s">
        <v>110</v>
      </c>
      <c r="F1456" t="s">
        <v>115</v>
      </c>
      <c r="G1456" t="str">
        <f t="shared" si="28"/>
        <v>Y</v>
      </c>
      <c r="H1456" t="s">
        <v>19</v>
      </c>
      <c r="I1456" t="s">
        <v>16</v>
      </c>
      <c r="J1456">
        <v>76.5</v>
      </c>
      <c r="K1456">
        <v>68.099999999999994</v>
      </c>
      <c r="L1456" s="4">
        <v>41711.664375</v>
      </c>
      <c r="M1456" s="4">
        <v>41711.664837962962</v>
      </c>
      <c r="N1456" s="4">
        <v>41711.664803240739</v>
      </c>
      <c r="O1456" s="7">
        <v>2046.30908203125</v>
      </c>
      <c r="P1456" s="7">
        <v>463.20101928710898</v>
      </c>
      <c r="Q1456">
        <v>2013</v>
      </c>
      <c r="R1456">
        <v>1765</v>
      </c>
      <c r="S1456">
        <v>1</v>
      </c>
    </row>
    <row r="1457" spans="1:19" x14ac:dyDescent="0.25">
      <c r="A1457">
        <v>344730</v>
      </c>
      <c r="B1457">
        <v>12096</v>
      </c>
      <c r="C1457" t="s">
        <v>121</v>
      </c>
      <c r="D1457" t="s">
        <v>107</v>
      </c>
      <c r="E1457" t="s">
        <v>110</v>
      </c>
      <c r="F1457" t="s">
        <v>115</v>
      </c>
      <c r="G1457" t="str">
        <f t="shared" si="28"/>
        <v>Y</v>
      </c>
      <c r="H1457" t="s">
        <v>42</v>
      </c>
      <c r="I1457" t="s">
        <v>43</v>
      </c>
      <c r="J1457">
        <v>67.2</v>
      </c>
      <c r="K1457">
        <v>54.6</v>
      </c>
      <c r="L1457" s="4">
        <v>41711.666504629633</v>
      </c>
      <c r="M1457" s="4">
        <v>41711.666828703703</v>
      </c>
      <c r="N1457" s="4">
        <v>41711.666666666664</v>
      </c>
      <c r="O1457" s="7">
        <v>2588.98193359375</v>
      </c>
      <c r="P1457" s="7">
        <v>1868.1875</v>
      </c>
      <c r="Q1457">
        <v>1813</v>
      </c>
      <c r="R1457">
        <v>1767</v>
      </c>
      <c r="S1457">
        <v>1</v>
      </c>
    </row>
    <row r="1458" spans="1:19" x14ac:dyDescent="0.25">
      <c r="A1458">
        <v>344748</v>
      </c>
      <c r="B1458">
        <v>12097</v>
      </c>
      <c r="C1458" t="s">
        <v>124</v>
      </c>
      <c r="D1458" t="s">
        <v>107</v>
      </c>
      <c r="E1458" t="s">
        <v>110</v>
      </c>
      <c r="F1458" t="s">
        <v>115</v>
      </c>
      <c r="G1458" t="str">
        <f t="shared" si="28"/>
        <v>Y</v>
      </c>
      <c r="H1458" t="s">
        <v>14</v>
      </c>
      <c r="I1458" t="s">
        <v>15</v>
      </c>
      <c r="J1458">
        <v>76.5</v>
      </c>
      <c r="K1458">
        <v>63.6</v>
      </c>
      <c r="L1458" s="4">
        <v>41711.668738425928</v>
      </c>
      <c r="M1458" s="4">
        <v>41711.669537037036</v>
      </c>
      <c r="N1458" s="4">
        <v>41711.669537037036</v>
      </c>
      <c r="O1458" s="7">
        <v>2677.60083007813</v>
      </c>
      <c r="P1458" s="7">
        <v>1519.16430664063</v>
      </c>
      <c r="Q1458">
        <v>2225</v>
      </c>
      <c r="R1458">
        <v>1768</v>
      </c>
      <c r="S1458">
        <v>1</v>
      </c>
    </row>
    <row r="1459" spans="1:19" x14ac:dyDescent="0.25">
      <c r="A1459">
        <v>344765</v>
      </c>
      <c r="B1459">
        <v>12098</v>
      </c>
      <c r="C1459" t="s">
        <v>128</v>
      </c>
      <c r="D1459" t="s">
        <v>107</v>
      </c>
      <c r="E1459" t="s">
        <v>110</v>
      </c>
      <c r="F1459" t="s">
        <v>115</v>
      </c>
      <c r="G1459" t="str">
        <f t="shared" si="28"/>
        <v>Y</v>
      </c>
      <c r="H1459" t="s">
        <v>42</v>
      </c>
      <c r="I1459" t="s">
        <v>43</v>
      </c>
      <c r="J1459">
        <v>68.2</v>
      </c>
      <c r="K1459">
        <v>57.5</v>
      </c>
      <c r="L1459" s="4">
        <v>41711.670578703706</v>
      </c>
      <c r="M1459" s="4">
        <v>41711.670763888891</v>
      </c>
      <c r="N1459" s="4">
        <v>41711.670648148145</v>
      </c>
      <c r="O1459" s="7">
        <v>2013.38269042969</v>
      </c>
      <c r="P1459" s="7">
        <v>1070.56494140625</v>
      </c>
      <c r="Q1459">
        <v>1725</v>
      </c>
      <c r="R1459">
        <v>1769</v>
      </c>
      <c r="S1459">
        <v>1</v>
      </c>
    </row>
    <row r="1460" spans="1:19" x14ac:dyDescent="0.25">
      <c r="A1460">
        <v>344773</v>
      </c>
      <c r="B1460">
        <v>12100</v>
      </c>
      <c r="C1460" t="s">
        <v>126</v>
      </c>
      <c r="D1460" t="s">
        <v>107</v>
      </c>
      <c r="E1460" t="s">
        <v>110</v>
      </c>
      <c r="F1460" t="s">
        <v>115</v>
      </c>
      <c r="G1460" t="str">
        <f t="shared" si="28"/>
        <v>Y</v>
      </c>
      <c r="H1460" t="s">
        <v>30</v>
      </c>
      <c r="I1460" t="s">
        <v>31</v>
      </c>
      <c r="J1460">
        <v>70.400000000000006</v>
      </c>
      <c r="K1460">
        <v>58.1</v>
      </c>
      <c r="L1460" s="4">
        <v>41711.672152777777</v>
      </c>
      <c r="M1460" s="4">
        <v>41711.672500000001</v>
      </c>
      <c r="N1460" s="4">
        <v>41711.672291666669</v>
      </c>
      <c r="O1460" s="7">
        <v>2386.45166015625</v>
      </c>
      <c r="P1460" s="7">
        <v>1876.32006835938</v>
      </c>
      <c r="Q1460">
        <v>1495</v>
      </c>
      <c r="R1460">
        <v>1770</v>
      </c>
      <c r="S1460">
        <v>1</v>
      </c>
    </row>
    <row r="1461" spans="1:19" x14ac:dyDescent="0.25">
      <c r="A1461">
        <v>344796</v>
      </c>
      <c r="B1461">
        <v>12102</v>
      </c>
      <c r="C1461" t="s">
        <v>159</v>
      </c>
      <c r="D1461" t="s">
        <v>107</v>
      </c>
      <c r="E1461" t="s">
        <v>110</v>
      </c>
      <c r="F1461" t="s">
        <v>115</v>
      </c>
      <c r="G1461" t="str">
        <f t="shared" si="28"/>
        <v>Y</v>
      </c>
      <c r="H1461" t="s">
        <v>24</v>
      </c>
      <c r="I1461" t="s">
        <v>25</v>
      </c>
      <c r="J1461">
        <v>71.3</v>
      </c>
      <c r="K1461">
        <v>59</v>
      </c>
      <c r="L1461" s="4">
        <v>41711.675138888888</v>
      </c>
      <c r="M1461" s="4">
        <v>41711.67528935185</v>
      </c>
      <c r="N1461" s="4">
        <v>41711.675312500003</v>
      </c>
      <c r="O1461" s="7">
        <v>2131.03564453125</v>
      </c>
      <c r="P1461" s="7">
        <v>1208.05432128906</v>
      </c>
      <c r="Q1461">
        <v>1776</v>
      </c>
      <c r="R1461">
        <v>1771</v>
      </c>
      <c r="S1461">
        <v>1</v>
      </c>
    </row>
    <row r="1462" spans="1:19" x14ac:dyDescent="0.25">
      <c r="A1462">
        <v>344798</v>
      </c>
      <c r="B1462">
        <v>12103</v>
      </c>
      <c r="C1462" t="s">
        <v>164</v>
      </c>
      <c r="D1462" t="s">
        <v>107</v>
      </c>
      <c r="E1462" t="s">
        <v>110</v>
      </c>
      <c r="F1462" t="s">
        <v>115</v>
      </c>
      <c r="G1462" t="str">
        <f t="shared" si="28"/>
        <v>Y</v>
      </c>
      <c r="H1462" t="s">
        <v>14</v>
      </c>
      <c r="I1462" t="s">
        <v>16</v>
      </c>
      <c r="J1462">
        <v>64.099999999999994</v>
      </c>
      <c r="K1462">
        <v>54.1</v>
      </c>
      <c r="L1462" s="4">
        <v>41711.67591435185</v>
      </c>
      <c r="M1462" s="4">
        <v>41711.676053240742</v>
      </c>
      <c r="N1462" s="4">
        <v>41711.675902777781</v>
      </c>
      <c r="O1462" s="7">
        <v>3045.47607421875</v>
      </c>
      <c r="P1462" s="7">
        <v>2521.736328125</v>
      </c>
      <c r="Q1462">
        <v>1728</v>
      </c>
      <c r="R1462">
        <v>1772</v>
      </c>
      <c r="S1462">
        <v>1</v>
      </c>
    </row>
    <row r="1463" spans="1:19" x14ac:dyDescent="0.25">
      <c r="A1463">
        <v>344813</v>
      </c>
      <c r="B1463">
        <v>12105</v>
      </c>
      <c r="C1463" t="s">
        <v>167</v>
      </c>
      <c r="D1463" t="s">
        <v>107</v>
      </c>
      <c r="E1463" t="s">
        <v>110</v>
      </c>
      <c r="F1463" t="s">
        <v>115</v>
      </c>
      <c r="G1463" t="str">
        <f t="shared" si="28"/>
        <v>Y</v>
      </c>
      <c r="H1463" t="s">
        <v>19</v>
      </c>
      <c r="I1463" t="s">
        <v>16</v>
      </c>
      <c r="J1463">
        <v>73.400000000000006</v>
      </c>
      <c r="K1463">
        <v>62.4</v>
      </c>
      <c r="L1463" s="4">
        <v>41711.677476851852</v>
      </c>
      <c r="M1463" s="4">
        <v>41711.677708333336</v>
      </c>
      <c r="N1463" s="4">
        <v>41711.67763888889</v>
      </c>
      <c r="O1463" s="7">
        <v>2158.47241210938</v>
      </c>
      <c r="P1463" s="7">
        <v>958.891845703125</v>
      </c>
      <c r="Q1463">
        <v>1954</v>
      </c>
      <c r="R1463">
        <v>1773</v>
      </c>
      <c r="S1463">
        <v>1</v>
      </c>
    </row>
    <row r="1464" spans="1:19" x14ac:dyDescent="0.25">
      <c r="A1464">
        <v>344822</v>
      </c>
      <c r="B1464">
        <v>12106</v>
      </c>
      <c r="C1464" t="s">
        <v>222</v>
      </c>
      <c r="D1464" t="s">
        <v>107</v>
      </c>
      <c r="E1464" t="s">
        <v>110</v>
      </c>
      <c r="F1464" t="s">
        <v>115</v>
      </c>
      <c r="G1464" t="str">
        <f t="shared" si="28"/>
        <v>Y</v>
      </c>
      <c r="H1464" t="s">
        <v>33</v>
      </c>
      <c r="I1464" t="s">
        <v>16</v>
      </c>
      <c r="J1464">
        <v>70.900000000000006</v>
      </c>
      <c r="K1464">
        <v>59.8</v>
      </c>
      <c r="L1464" s="4">
        <v>41711.678437499999</v>
      </c>
      <c r="M1464" s="4">
        <v>41711.678807870368</v>
      </c>
      <c r="N1464" s="4">
        <v>41711.678796296299</v>
      </c>
      <c r="O1464" s="7">
        <v>1846.564453125</v>
      </c>
      <c r="P1464" s="7">
        <v>1092.58483886719</v>
      </c>
      <c r="Q1464">
        <v>1509</v>
      </c>
      <c r="R1464">
        <v>1774</v>
      </c>
      <c r="S1464">
        <v>1</v>
      </c>
    </row>
    <row r="1465" spans="1:19" x14ac:dyDescent="0.25">
      <c r="A1465">
        <v>344847</v>
      </c>
      <c r="B1465">
        <v>12107</v>
      </c>
      <c r="C1465" t="s">
        <v>141</v>
      </c>
      <c r="D1465" t="s">
        <v>107</v>
      </c>
      <c r="E1465" t="s">
        <v>110</v>
      </c>
      <c r="F1465" t="s">
        <v>115</v>
      </c>
      <c r="G1465" t="str">
        <f t="shared" si="28"/>
        <v>Y</v>
      </c>
      <c r="H1465" t="s">
        <v>69</v>
      </c>
      <c r="I1465" t="s">
        <v>70</v>
      </c>
      <c r="J1465">
        <v>76.8</v>
      </c>
      <c r="K1465">
        <v>63.9</v>
      </c>
      <c r="L1465" s="4">
        <v>41711.680659722224</v>
      </c>
      <c r="M1465" s="4">
        <v>41711.681631944448</v>
      </c>
      <c r="N1465" s="4">
        <v>41711.681608796294</v>
      </c>
      <c r="O1465" s="7">
        <v>2134.00830078125</v>
      </c>
      <c r="P1465" s="7">
        <v>1260.443359375</v>
      </c>
      <c r="Q1465">
        <v>1742</v>
      </c>
      <c r="R1465">
        <v>1775</v>
      </c>
      <c r="S1465">
        <v>1</v>
      </c>
    </row>
    <row r="1466" spans="1:19" x14ac:dyDescent="0.25">
      <c r="A1466">
        <v>344887</v>
      </c>
      <c r="B1466">
        <v>12111</v>
      </c>
      <c r="C1466" t="s">
        <v>127</v>
      </c>
      <c r="D1466" t="s">
        <v>107</v>
      </c>
      <c r="E1466" t="s">
        <v>110</v>
      </c>
      <c r="F1466" t="s">
        <v>115</v>
      </c>
      <c r="G1466" t="str">
        <f t="shared" si="28"/>
        <v>Y</v>
      </c>
      <c r="H1466" t="s">
        <v>42</v>
      </c>
      <c r="I1466" t="s">
        <v>43</v>
      </c>
      <c r="J1466">
        <v>65.599999999999994</v>
      </c>
      <c r="K1466">
        <v>54.5</v>
      </c>
      <c r="L1466" s="4">
        <v>41711.686516203707</v>
      </c>
      <c r="M1466" s="4">
        <v>41711.686863425923</v>
      </c>
      <c r="N1466" s="4">
        <v>41711.686736111114</v>
      </c>
      <c r="O1466" s="7">
        <v>2493.67626953125</v>
      </c>
      <c r="P1466" s="7">
        <v>1779.69128417969</v>
      </c>
      <c r="Q1466">
        <v>1767</v>
      </c>
      <c r="R1466">
        <v>1777</v>
      </c>
      <c r="S1466">
        <v>1</v>
      </c>
    </row>
    <row r="1467" spans="1:19" x14ac:dyDescent="0.25">
      <c r="A1467">
        <v>344891</v>
      </c>
      <c r="B1467">
        <v>12112</v>
      </c>
      <c r="C1467" t="s">
        <v>132</v>
      </c>
      <c r="D1467" t="s">
        <v>107</v>
      </c>
      <c r="E1467" t="s">
        <v>110</v>
      </c>
      <c r="F1467" t="s">
        <v>115</v>
      </c>
      <c r="G1467" t="str">
        <f t="shared" si="28"/>
        <v>Y</v>
      </c>
      <c r="H1467" t="s">
        <v>9</v>
      </c>
      <c r="I1467" t="s">
        <v>77</v>
      </c>
      <c r="J1467">
        <v>71.099999999999994</v>
      </c>
      <c r="K1467">
        <v>59.1</v>
      </c>
      <c r="L1467" s="4">
        <v>41711.687326388892</v>
      </c>
      <c r="M1467" s="4">
        <v>41711.6875462963</v>
      </c>
      <c r="N1467" s="4">
        <v>41711.687384259261</v>
      </c>
      <c r="O1467" s="7">
        <v>1979.37451171875</v>
      </c>
      <c r="P1467" s="7">
        <v>516.67834472656295</v>
      </c>
      <c r="Q1467">
        <v>1931</v>
      </c>
      <c r="R1467">
        <v>1778</v>
      </c>
      <c r="S1467">
        <v>1</v>
      </c>
    </row>
    <row r="1468" spans="1:19" x14ac:dyDescent="0.25">
      <c r="A1468">
        <v>344900</v>
      </c>
      <c r="B1468">
        <v>12114</v>
      </c>
      <c r="C1468" t="s">
        <v>142</v>
      </c>
      <c r="D1468" t="s">
        <v>107</v>
      </c>
      <c r="E1468" t="s">
        <v>110</v>
      </c>
      <c r="F1468" t="s">
        <v>115</v>
      </c>
      <c r="G1468" t="str">
        <f t="shared" si="28"/>
        <v>Y</v>
      </c>
      <c r="H1468" t="s">
        <v>14</v>
      </c>
      <c r="I1468" t="s">
        <v>15</v>
      </c>
      <c r="J1468">
        <v>73.7</v>
      </c>
      <c r="K1468">
        <v>62.8</v>
      </c>
      <c r="L1468" s="4">
        <v>41711.689606481479</v>
      </c>
      <c r="M1468" s="4">
        <v>41711.689895833333</v>
      </c>
      <c r="N1468" s="4">
        <v>41711.689722222225</v>
      </c>
      <c r="O1468" s="7">
        <v>2306.26440429688</v>
      </c>
      <c r="P1468" s="7">
        <v>1256.80627441406</v>
      </c>
      <c r="Q1468">
        <v>1954</v>
      </c>
      <c r="R1468">
        <v>1779</v>
      </c>
      <c r="S1468">
        <v>1</v>
      </c>
    </row>
    <row r="1469" spans="1:19" x14ac:dyDescent="0.25">
      <c r="A1469">
        <v>344962</v>
      </c>
      <c r="B1469">
        <v>12120</v>
      </c>
      <c r="C1469" t="s">
        <v>114</v>
      </c>
      <c r="D1469" t="s">
        <v>107</v>
      </c>
      <c r="E1469" t="s">
        <v>110</v>
      </c>
      <c r="F1469" t="s">
        <v>115</v>
      </c>
      <c r="G1469" t="str">
        <f t="shared" si="28"/>
        <v>Y</v>
      </c>
      <c r="H1469" t="s">
        <v>14</v>
      </c>
      <c r="I1469" t="s">
        <v>15</v>
      </c>
      <c r="J1469">
        <v>65.2</v>
      </c>
      <c r="K1469">
        <v>52.5</v>
      </c>
      <c r="L1469" s="4">
        <v>41711.698136574072</v>
      </c>
      <c r="M1469" s="4">
        <v>41711.69840277778</v>
      </c>
      <c r="N1469" s="4">
        <v>41711.698275462964</v>
      </c>
      <c r="O1469" s="7">
        <v>2985.95849609375</v>
      </c>
      <c r="P1469" s="7">
        <v>2476.42333984375</v>
      </c>
      <c r="Q1469">
        <v>1688</v>
      </c>
      <c r="R1469">
        <v>1780</v>
      </c>
      <c r="S1469">
        <v>1</v>
      </c>
    </row>
    <row r="1470" spans="1:19" x14ac:dyDescent="0.25">
      <c r="A1470">
        <v>344972</v>
      </c>
      <c r="B1470">
        <v>12121</v>
      </c>
      <c r="C1470" t="s">
        <v>127</v>
      </c>
      <c r="D1470" t="s">
        <v>107</v>
      </c>
      <c r="E1470" t="s">
        <v>110</v>
      </c>
      <c r="F1470" t="s">
        <v>115</v>
      </c>
      <c r="G1470" t="str">
        <f t="shared" si="28"/>
        <v>Y</v>
      </c>
      <c r="H1470" t="s">
        <v>19</v>
      </c>
      <c r="I1470" t="s">
        <v>16</v>
      </c>
      <c r="J1470">
        <v>65.3</v>
      </c>
      <c r="K1470">
        <v>54.4</v>
      </c>
      <c r="L1470" s="4">
        <v>41711.699074074073</v>
      </c>
      <c r="M1470" s="4">
        <v>41711.699247685188</v>
      </c>
      <c r="N1470" s="4">
        <v>41711.699201388888</v>
      </c>
      <c r="O1470" s="7">
        <v>2746.04321289063</v>
      </c>
      <c r="P1470" s="7">
        <v>2018.11694335938</v>
      </c>
      <c r="Q1470">
        <v>1882</v>
      </c>
      <c r="R1470">
        <v>1781</v>
      </c>
      <c r="S1470">
        <v>1</v>
      </c>
    </row>
    <row r="1471" spans="1:19" x14ac:dyDescent="0.25">
      <c r="A1471">
        <v>344975</v>
      </c>
      <c r="B1471">
        <v>12122</v>
      </c>
      <c r="C1471" t="s">
        <v>124</v>
      </c>
      <c r="D1471" t="s">
        <v>107</v>
      </c>
      <c r="E1471" t="s">
        <v>110</v>
      </c>
      <c r="F1471" t="s">
        <v>115</v>
      </c>
      <c r="G1471" t="str">
        <f t="shared" si="28"/>
        <v>Y</v>
      </c>
      <c r="H1471" t="s">
        <v>24</v>
      </c>
      <c r="I1471" t="s">
        <v>15</v>
      </c>
      <c r="J1471">
        <v>72.099999999999994</v>
      </c>
      <c r="K1471">
        <v>62.8</v>
      </c>
      <c r="L1471" s="4">
        <v>41711.70008101852</v>
      </c>
      <c r="M1471" s="4">
        <v>41711.700335648151</v>
      </c>
      <c r="N1471" s="4">
        <v>41711.700266203705</v>
      </c>
      <c r="O1471" s="7">
        <v>2298.88452148438</v>
      </c>
      <c r="P1471" s="7">
        <v>1239.03601074219</v>
      </c>
      <c r="Q1471">
        <v>1957</v>
      </c>
      <c r="R1471">
        <v>1782</v>
      </c>
      <c r="S1471">
        <v>1</v>
      </c>
    </row>
    <row r="1472" spans="1:19" x14ac:dyDescent="0.25">
      <c r="A1472">
        <v>344994</v>
      </c>
      <c r="B1472">
        <v>12123</v>
      </c>
      <c r="C1472" t="s">
        <v>119</v>
      </c>
      <c r="D1472" t="s">
        <v>107</v>
      </c>
      <c r="E1472" t="s">
        <v>110</v>
      </c>
      <c r="F1472" t="s">
        <v>115</v>
      </c>
      <c r="G1472" t="str">
        <f t="shared" si="28"/>
        <v>Y</v>
      </c>
      <c r="H1472" t="s">
        <v>19</v>
      </c>
      <c r="I1472" t="s">
        <v>20</v>
      </c>
      <c r="J1472">
        <v>78</v>
      </c>
      <c r="K1472">
        <v>69.400000000000006</v>
      </c>
      <c r="L1472" s="4">
        <v>41711.702766203707</v>
      </c>
      <c r="M1472" s="4">
        <v>41711.703113425923</v>
      </c>
      <c r="N1472" s="4">
        <v>41711.703009259261</v>
      </c>
      <c r="O1472" s="7">
        <v>1933.65270996094</v>
      </c>
      <c r="P1472" s="7">
        <v>427.11148071289102</v>
      </c>
      <c r="Q1472">
        <v>1906</v>
      </c>
      <c r="R1472">
        <v>1783</v>
      </c>
      <c r="S1472">
        <v>1</v>
      </c>
    </row>
    <row r="1473" spans="1:19" x14ac:dyDescent="0.25">
      <c r="A1473">
        <v>345022</v>
      </c>
      <c r="B1473">
        <v>12125</v>
      </c>
      <c r="C1473" t="s">
        <v>144</v>
      </c>
      <c r="D1473" t="s">
        <v>107</v>
      </c>
      <c r="E1473" t="s">
        <v>110</v>
      </c>
      <c r="F1473" t="s">
        <v>115</v>
      </c>
      <c r="G1473" t="str">
        <f t="shared" si="28"/>
        <v>Y</v>
      </c>
      <c r="H1473" t="s">
        <v>24</v>
      </c>
      <c r="I1473" t="s">
        <v>15</v>
      </c>
      <c r="J1473">
        <v>76.599999999999994</v>
      </c>
      <c r="K1473">
        <v>63.1</v>
      </c>
      <c r="L1473" s="4">
        <v>41711.70721064815</v>
      </c>
      <c r="M1473" s="4">
        <v>41711.708229166667</v>
      </c>
      <c r="N1473" s="4">
        <v>41711.708113425928</v>
      </c>
      <c r="O1473" s="7">
        <v>2468.19189453125</v>
      </c>
      <c r="P1473" s="7">
        <v>1226.29516601563</v>
      </c>
      <c r="Q1473">
        <v>2162</v>
      </c>
      <c r="R1473">
        <v>1784</v>
      </c>
      <c r="S1473">
        <v>1</v>
      </c>
    </row>
    <row r="1474" spans="1:19" x14ac:dyDescent="0.25">
      <c r="A1474">
        <v>345051</v>
      </c>
      <c r="B1474">
        <v>12128</v>
      </c>
      <c r="C1474" t="s">
        <v>169</v>
      </c>
      <c r="D1474" t="s">
        <v>107</v>
      </c>
      <c r="E1474" t="s">
        <v>110</v>
      </c>
      <c r="F1474" t="s">
        <v>115</v>
      </c>
      <c r="G1474" t="str">
        <f t="shared" ref="G1474:G1537" si="29">IF(OR(TRIM(C1474)="BOS",TRIM(D1474)="BOS"),"Y","")</f>
        <v>Y</v>
      </c>
      <c r="H1474" t="s">
        <v>14</v>
      </c>
      <c r="I1474" t="s">
        <v>15</v>
      </c>
      <c r="J1474">
        <v>78.8</v>
      </c>
      <c r="K1474">
        <v>65.8</v>
      </c>
      <c r="L1474" s="4">
        <v>41711.711076388892</v>
      </c>
      <c r="M1474" s="4">
        <v>41711.712129629632</v>
      </c>
      <c r="N1474" s="4">
        <v>41711.712037037039</v>
      </c>
      <c r="O1474" s="7">
        <v>2018.96936035156</v>
      </c>
      <c r="P1474" s="7">
        <v>1253.99523925781</v>
      </c>
      <c r="Q1474">
        <v>1602</v>
      </c>
      <c r="R1474">
        <v>1785</v>
      </c>
      <c r="S1474">
        <v>1</v>
      </c>
    </row>
    <row r="1475" spans="1:19" x14ac:dyDescent="0.25">
      <c r="A1475">
        <v>345069</v>
      </c>
      <c r="B1475">
        <v>12130</v>
      </c>
      <c r="C1475" t="s">
        <v>124</v>
      </c>
      <c r="D1475" t="s">
        <v>107</v>
      </c>
      <c r="E1475" t="s">
        <v>110</v>
      </c>
      <c r="F1475" t="s">
        <v>115</v>
      </c>
      <c r="G1475" t="str">
        <f t="shared" si="29"/>
        <v>Y</v>
      </c>
      <c r="H1475" t="s">
        <v>45</v>
      </c>
      <c r="I1475" t="s">
        <v>77</v>
      </c>
      <c r="J1475">
        <v>66.599999999999994</v>
      </c>
      <c r="K1475">
        <v>53.7</v>
      </c>
      <c r="L1475" s="4">
        <v>41711.715381944443</v>
      </c>
      <c r="M1475" s="4">
        <v>41711.715474537035</v>
      </c>
      <c r="N1475" s="4">
        <v>41711.715509259258</v>
      </c>
      <c r="O1475" s="7">
        <v>2822.1376953125</v>
      </c>
      <c r="P1475" s="7">
        <v>1315.72546386719</v>
      </c>
      <c r="Q1475">
        <v>2517</v>
      </c>
      <c r="R1475">
        <v>1786</v>
      </c>
      <c r="S1475">
        <v>1</v>
      </c>
    </row>
    <row r="1476" spans="1:19" x14ac:dyDescent="0.25">
      <c r="A1476">
        <v>345117</v>
      </c>
      <c r="B1476">
        <v>12135</v>
      </c>
      <c r="C1476" t="s">
        <v>159</v>
      </c>
      <c r="D1476" t="s">
        <v>107</v>
      </c>
      <c r="E1476" t="s">
        <v>110</v>
      </c>
      <c r="F1476" t="s">
        <v>115</v>
      </c>
      <c r="G1476" t="str">
        <f t="shared" si="29"/>
        <v>Y</v>
      </c>
      <c r="H1476" t="s">
        <v>24</v>
      </c>
      <c r="I1476" t="s">
        <v>25</v>
      </c>
      <c r="J1476">
        <v>73.900000000000006</v>
      </c>
      <c r="K1476">
        <v>61.5</v>
      </c>
      <c r="L1476" s="4">
        <v>41711.721134259256</v>
      </c>
      <c r="M1476" s="4">
        <v>41711.721562500003</v>
      </c>
      <c r="N1476" s="4">
        <v>41711.721493055556</v>
      </c>
      <c r="O1476" s="7">
        <v>2297.35717773438</v>
      </c>
      <c r="P1476" s="7">
        <v>968.21795654296898</v>
      </c>
      <c r="Q1476">
        <v>2103</v>
      </c>
      <c r="R1476">
        <v>1787</v>
      </c>
      <c r="S1476">
        <v>1</v>
      </c>
    </row>
    <row r="1477" spans="1:19" x14ac:dyDescent="0.25">
      <c r="A1477">
        <v>345179</v>
      </c>
      <c r="B1477">
        <v>12143</v>
      </c>
      <c r="C1477" t="s">
        <v>121</v>
      </c>
      <c r="D1477" t="s">
        <v>107</v>
      </c>
      <c r="E1477" t="s">
        <v>110</v>
      </c>
      <c r="F1477" t="s">
        <v>115</v>
      </c>
      <c r="G1477" t="str">
        <f t="shared" si="29"/>
        <v>Y</v>
      </c>
      <c r="H1477" t="s">
        <v>19</v>
      </c>
      <c r="I1477" t="s">
        <v>51</v>
      </c>
      <c r="J1477">
        <v>79.900000000000006</v>
      </c>
      <c r="K1477">
        <v>63.2</v>
      </c>
      <c r="L1477" s="4">
        <v>41711.73201388889</v>
      </c>
      <c r="M1477" s="4">
        <v>41711.734675925924</v>
      </c>
      <c r="N1477" s="4">
        <v>41711.734664351854</v>
      </c>
      <c r="O1477" s="7">
        <v>2791.181640625</v>
      </c>
      <c r="P1477" s="7">
        <v>1903.09228515625</v>
      </c>
      <c r="Q1477">
        <v>2062</v>
      </c>
      <c r="R1477">
        <v>1788</v>
      </c>
      <c r="S1477">
        <v>1</v>
      </c>
    </row>
    <row r="1478" spans="1:19" x14ac:dyDescent="0.25">
      <c r="A1478">
        <v>345193</v>
      </c>
      <c r="B1478">
        <v>12146</v>
      </c>
      <c r="C1478" t="s">
        <v>144</v>
      </c>
      <c r="D1478" t="s">
        <v>107</v>
      </c>
      <c r="E1478" t="s">
        <v>110</v>
      </c>
      <c r="F1478" t="s">
        <v>115</v>
      </c>
      <c r="G1478" t="str">
        <f t="shared" si="29"/>
        <v>Y</v>
      </c>
      <c r="H1478" t="s">
        <v>30</v>
      </c>
      <c r="I1478" t="s">
        <v>31</v>
      </c>
      <c r="J1478">
        <v>71</v>
      </c>
      <c r="K1478">
        <v>61.3</v>
      </c>
      <c r="L1478" s="4">
        <v>41711.736550925925</v>
      </c>
      <c r="M1478" s="4">
        <v>41711.736701388887</v>
      </c>
      <c r="N1478" s="4">
        <v>41711.736631944441</v>
      </c>
      <c r="O1478" s="7">
        <v>2303.83251953125</v>
      </c>
      <c r="P1478" s="7">
        <v>1268.57263183594</v>
      </c>
      <c r="Q1478">
        <v>1943</v>
      </c>
      <c r="R1478">
        <v>1789</v>
      </c>
      <c r="S1478">
        <v>1</v>
      </c>
    </row>
    <row r="1479" spans="1:19" x14ac:dyDescent="0.25">
      <c r="A1479">
        <v>345210</v>
      </c>
      <c r="B1479">
        <v>12147</v>
      </c>
      <c r="C1479" t="s">
        <v>144</v>
      </c>
      <c r="D1479" t="s">
        <v>107</v>
      </c>
      <c r="E1479" t="s">
        <v>110</v>
      </c>
      <c r="F1479" t="s">
        <v>115</v>
      </c>
      <c r="G1479" t="str">
        <f t="shared" si="29"/>
        <v>Y</v>
      </c>
      <c r="H1479" t="s">
        <v>24</v>
      </c>
      <c r="I1479" t="s">
        <v>15</v>
      </c>
      <c r="J1479">
        <v>74.400000000000006</v>
      </c>
      <c r="K1479">
        <v>62.1</v>
      </c>
      <c r="L1479" s="4">
        <v>41711.73810185185</v>
      </c>
      <c r="M1479" s="4">
        <v>41711.739062499997</v>
      </c>
      <c r="N1479" s="4">
        <v>41711.738958333335</v>
      </c>
      <c r="O1479" s="7">
        <v>2366.1630859375</v>
      </c>
      <c r="P1479" s="7">
        <v>1216.90393066406</v>
      </c>
      <c r="Q1479">
        <v>2049</v>
      </c>
      <c r="R1479">
        <v>1790</v>
      </c>
      <c r="S1479">
        <v>1</v>
      </c>
    </row>
    <row r="1480" spans="1:19" x14ac:dyDescent="0.25">
      <c r="A1480">
        <v>345236</v>
      </c>
      <c r="B1480">
        <v>12152</v>
      </c>
      <c r="C1480" t="s">
        <v>141</v>
      </c>
      <c r="D1480" t="s">
        <v>107</v>
      </c>
      <c r="E1480" t="s">
        <v>110</v>
      </c>
      <c r="F1480" t="s">
        <v>115</v>
      </c>
      <c r="G1480" t="str">
        <f t="shared" si="29"/>
        <v>Y</v>
      </c>
      <c r="H1480" t="s">
        <v>69</v>
      </c>
      <c r="I1480" t="s">
        <v>34</v>
      </c>
      <c r="J1480">
        <v>74.3</v>
      </c>
      <c r="K1480">
        <v>63.6</v>
      </c>
      <c r="L1480" s="4">
        <v>41711.742511574077</v>
      </c>
      <c r="M1480" s="4">
        <v>41711.742893518516</v>
      </c>
      <c r="N1480" s="4">
        <v>41711.742835648147</v>
      </c>
      <c r="O1480" s="7">
        <v>2089.0048828125</v>
      </c>
      <c r="P1480" s="7">
        <v>1313.60034179688</v>
      </c>
      <c r="Q1480">
        <v>1644</v>
      </c>
      <c r="R1480">
        <v>1791</v>
      </c>
      <c r="S1480">
        <v>1</v>
      </c>
    </row>
    <row r="1481" spans="1:19" x14ac:dyDescent="0.25">
      <c r="A1481">
        <v>345248</v>
      </c>
      <c r="B1481">
        <v>12154</v>
      </c>
      <c r="C1481" t="s">
        <v>164</v>
      </c>
      <c r="D1481" t="s">
        <v>107</v>
      </c>
      <c r="E1481" t="s">
        <v>110</v>
      </c>
      <c r="F1481" t="s">
        <v>115</v>
      </c>
      <c r="G1481" t="str">
        <f t="shared" si="29"/>
        <v>Y</v>
      </c>
      <c r="H1481" t="s">
        <v>9</v>
      </c>
      <c r="I1481" t="s">
        <v>247</v>
      </c>
      <c r="J1481">
        <v>64.599999999999994</v>
      </c>
      <c r="K1481">
        <v>53.1</v>
      </c>
      <c r="L1481" s="4">
        <v>41711.747893518521</v>
      </c>
      <c r="M1481" s="4">
        <v>41711.74795138889</v>
      </c>
      <c r="N1481" s="4">
        <v>41711.747870370367</v>
      </c>
      <c r="O1481" s="7">
        <v>2710.16870117188</v>
      </c>
      <c r="P1481" s="7">
        <v>1259.17236328125</v>
      </c>
      <c r="Q1481">
        <v>2420</v>
      </c>
      <c r="R1481">
        <v>1792</v>
      </c>
      <c r="S1481">
        <v>1</v>
      </c>
    </row>
    <row r="1482" spans="1:19" x14ac:dyDescent="0.25">
      <c r="A1482">
        <v>345259</v>
      </c>
      <c r="B1482">
        <v>12156</v>
      </c>
      <c r="C1482" t="s">
        <v>128</v>
      </c>
      <c r="D1482" t="s">
        <v>107</v>
      </c>
      <c r="E1482" t="s">
        <v>110</v>
      </c>
      <c r="F1482" t="s">
        <v>115</v>
      </c>
      <c r="G1482" t="str">
        <f t="shared" si="29"/>
        <v>Y</v>
      </c>
      <c r="H1482" t="s">
        <v>42</v>
      </c>
      <c r="I1482" t="s">
        <v>43</v>
      </c>
      <c r="J1482">
        <v>70.099999999999994</v>
      </c>
      <c r="K1482">
        <v>55.8</v>
      </c>
      <c r="L1482" s="4">
        <v>41711.748564814814</v>
      </c>
      <c r="M1482" s="4">
        <v>41711.748877314814</v>
      </c>
      <c r="N1482" s="4">
        <v>41711.748912037037</v>
      </c>
      <c r="O1482" s="7">
        <v>1953.81262207031</v>
      </c>
      <c r="P1482" s="7">
        <v>853.69616699218795</v>
      </c>
      <c r="Q1482">
        <v>1778</v>
      </c>
      <c r="R1482">
        <v>1793</v>
      </c>
      <c r="S1482">
        <v>1</v>
      </c>
    </row>
    <row r="1483" spans="1:19" x14ac:dyDescent="0.25">
      <c r="A1483">
        <v>345261</v>
      </c>
      <c r="B1483">
        <v>12157</v>
      </c>
      <c r="C1483" t="s">
        <v>125</v>
      </c>
      <c r="D1483" t="s">
        <v>107</v>
      </c>
      <c r="E1483" t="s">
        <v>110</v>
      </c>
      <c r="F1483" t="s">
        <v>115</v>
      </c>
      <c r="G1483" t="str">
        <f t="shared" si="29"/>
        <v>Y</v>
      </c>
      <c r="H1483" t="s">
        <v>9</v>
      </c>
      <c r="I1483" t="s">
        <v>26</v>
      </c>
      <c r="J1483">
        <v>71.5</v>
      </c>
      <c r="K1483">
        <v>60.1</v>
      </c>
      <c r="L1483" s="4">
        <v>41711.7496875</v>
      </c>
      <c r="M1483" s="4">
        <v>41711.749918981484</v>
      </c>
      <c r="N1483" s="4">
        <v>41711.749756944446</v>
      </c>
      <c r="O1483" s="7">
        <v>2317.34228515625</v>
      </c>
      <c r="P1483" s="7">
        <v>573.15222167968795</v>
      </c>
      <c r="Q1483">
        <v>2265</v>
      </c>
      <c r="R1483">
        <v>1794</v>
      </c>
      <c r="S1483">
        <v>1</v>
      </c>
    </row>
    <row r="1484" spans="1:19" x14ac:dyDescent="0.25">
      <c r="A1484">
        <v>345264</v>
      </c>
      <c r="B1484">
        <v>12158</v>
      </c>
      <c r="C1484" t="s">
        <v>140</v>
      </c>
      <c r="D1484" t="s">
        <v>107</v>
      </c>
      <c r="E1484" t="s">
        <v>110</v>
      </c>
      <c r="F1484" t="s">
        <v>115</v>
      </c>
      <c r="G1484" t="str">
        <f t="shared" si="29"/>
        <v>Y</v>
      </c>
      <c r="H1484" t="s">
        <v>14</v>
      </c>
      <c r="I1484" t="s">
        <v>15</v>
      </c>
      <c r="J1484">
        <v>74.7</v>
      </c>
      <c r="K1484">
        <v>64.8</v>
      </c>
      <c r="L1484" s="4">
        <v>41711.750717592593</v>
      </c>
      <c r="M1484" s="4">
        <v>41711.751076388886</v>
      </c>
      <c r="N1484" s="4">
        <v>41711.750949074078</v>
      </c>
      <c r="O1484" s="7">
        <v>2773.48291015625</v>
      </c>
      <c r="P1484" s="7">
        <v>1898.30139160156</v>
      </c>
      <c r="Q1484">
        <v>2042</v>
      </c>
      <c r="R1484">
        <v>1795</v>
      </c>
      <c r="S1484">
        <v>1</v>
      </c>
    </row>
    <row r="1485" spans="1:19" x14ac:dyDescent="0.25">
      <c r="A1485">
        <v>345268</v>
      </c>
      <c r="B1485">
        <v>12159</v>
      </c>
      <c r="C1485" t="s">
        <v>124</v>
      </c>
      <c r="D1485" t="s">
        <v>107</v>
      </c>
      <c r="E1485" t="s">
        <v>110</v>
      </c>
      <c r="F1485" t="s">
        <v>115</v>
      </c>
      <c r="G1485" t="str">
        <f t="shared" si="29"/>
        <v>Y</v>
      </c>
      <c r="H1485" t="s">
        <v>24</v>
      </c>
      <c r="I1485" t="s">
        <v>15</v>
      </c>
      <c r="J1485">
        <v>72.2</v>
      </c>
      <c r="K1485">
        <v>62.1</v>
      </c>
      <c r="L1485" s="4">
        <v>41711.751956018517</v>
      </c>
      <c r="M1485" s="4">
        <v>41711.752222222225</v>
      </c>
      <c r="N1485" s="4">
        <v>41711.752141203702</v>
      </c>
      <c r="O1485" s="7">
        <v>2470.87939453125</v>
      </c>
      <c r="P1485" s="7">
        <v>1258.7412109375</v>
      </c>
      <c r="Q1485">
        <v>2146</v>
      </c>
      <c r="R1485">
        <v>1796</v>
      </c>
      <c r="S1485">
        <v>1</v>
      </c>
    </row>
    <row r="1486" spans="1:19" x14ac:dyDescent="0.25">
      <c r="A1486">
        <v>345277</v>
      </c>
      <c r="B1486">
        <v>12160</v>
      </c>
      <c r="C1486" t="s">
        <v>167</v>
      </c>
      <c r="D1486" t="s">
        <v>107</v>
      </c>
      <c r="E1486" t="s">
        <v>110</v>
      </c>
      <c r="F1486" t="s">
        <v>115</v>
      </c>
      <c r="G1486" t="str">
        <f t="shared" si="29"/>
        <v>Y</v>
      </c>
      <c r="H1486" t="s">
        <v>14</v>
      </c>
      <c r="I1486" t="s">
        <v>16</v>
      </c>
      <c r="J1486">
        <v>71.8</v>
      </c>
      <c r="K1486">
        <v>60.4</v>
      </c>
      <c r="L1486" s="4">
        <v>41711.753252314818</v>
      </c>
      <c r="M1486" s="4">
        <v>41711.753506944442</v>
      </c>
      <c r="N1486" s="4">
        <v>41711.75341435185</v>
      </c>
      <c r="O1486" s="7">
        <v>1960.35119628906</v>
      </c>
      <c r="P1486" s="7">
        <v>778.05010986328102</v>
      </c>
      <c r="Q1486">
        <v>1819</v>
      </c>
      <c r="R1486">
        <v>1797</v>
      </c>
      <c r="S1486">
        <v>1</v>
      </c>
    </row>
    <row r="1487" spans="1:19" x14ac:dyDescent="0.25">
      <c r="A1487">
        <v>345292</v>
      </c>
      <c r="B1487">
        <v>12161</v>
      </c>
      <c r="C1487" t="s">
        <v>156</v>
      </c>
      <c r="D1487" t="s">
        <v>107</v>
      </c>
      <c r="E1487" t="s">
        <v>110</v>
      </c>
      <c r="F1487" t="s">
        <v>115</v>
      </c>
      <c r="G1487" t="str">
        <f t="shared" si="29"/>
        <v>Y</v>
      </c>
      <c r="H1487" t="s">
        <v>14</v>
      </c>
      <c r="I1487" t="s">
        <v>15</v>
      </c>
      <c r="J1487">
        <v>74.2</v>
      </c>
      <c r="K1487">
        <v>64.599999999999994</v>
      </c>
      <c r="L1487" s="4">
        <v>41711.755127314813</v>
      </c>
      <c r="M1487" s="4">
        <v>41711.755370370367</v>
      </c>
      <c r="N1487" s="4">
        <v>41711.755358796298</v>
      </c>
      <c r="O1487" s="7">
        <v>2060.50415039063</v>
      </c>
      <c r="P1487" s="7">
        <v>378.46911621093801</v>
      </c>
      <c r="Q1487">
        <v>2046</v>
      </c>
      <c r="R1487">
        <v>1798</v>
      </c>
      <c r="S1487">
        <v>1</v>
      </c>
    </row>
    <row r="1488" spans="1:19" x14ac:dyDescent="0.25">
      <c r="A1488">
        <v>345333</v>
      </c>
      <c r="B1488">
        <v>12168</v>
      </c>
      <c r="C1488" t="s">
        <v>179</v>
      </c>
      <c r="D1488" t="s">
        <v>107</v>
      </c>
      <c r="E1488" t="s">
        <v>110</v>
      </c>
      <c r="F1488" t="s">
        <v>115</v>
      </c>
      <c r="G1488" t="str">
        <f t="shared" si="29"/>
        <v>Y</v>
      </c>
      <c r="H1488" t="s">
        <v>33</v>
      </c>
      <c r="I1488" t="s">
        <v>49</v>
      </c>
      <c r="J1488">
        <v>68.3</v>
      </c>
      <c r="K1488">
        <v>57.7</v>
      </c>
      <c r="L1488" s="4">
        <v>41711.761712962965</v>
      </c>
      <c r="M1488" s="4">
        <v>41711.761967592596</v>
      </c>
      <c r="N1488" s="4">
        <v>41711.762013888889</v>
      </c>
      <c r="O1488" s="7">
        <v>2498.67407226563</v>
      </c>
      <c r="P1488" s="7">
        <v>1785.73120117188</v>
      </c>
      <c r="Q1488">
        <v>1768</v>
      </c>
      <c r="R1488">
        <v>1799</v>
      </c>
      <c r="S1488">
        <v>1</v>
      </c>
    </row>
    <row r="1489" spans="1:19" x14ac:dyDescent="0.25">
      <c r="A1489">
        <v>345338</v>
      </c>
      <c r="B1489">
        <v>12171</v>
      </c>
      <c r="C1489" t="s">
        <v>159</v>
      </c>
      <c r="D1489" t="s">
        <v>107</v>
      </c>
      <c r="E1489" t="s">
        <v>110</v>
      </c>
      <c r="F1489" t="s">
        <v>115</v>
      </c>
      <c r="G1489" t="str">
        <f t="shared" si="29"/>
        <v>Y</v>
      </c>
      <c r="H1489" t="s">
        <v>14</v>
      </c>
      <c r="I1489" t="s">
        <v>15</v>
      </c>
      <c r="J1489">
        <v>75.8</v>
      </c>
      <c r="K1489">
        <v>66.7</v>
      </c>
      <c r="L1489" s="4">
        <v>41711.764479166668</v>
      </c>
      <c r="M1489" s="4">
        <v>41711.764710648145</v>
      </c>
      <c r="N1489" s="4">
        <v>41711.764479166668</v>
      </c>
      <c r="O1489" s="7">
        <v>2066.2353515625</v>
      </c>
      <c r="P1489" s="7">
        <v>1256.17565917969</v>
      </c>
      <c r="Q1489">
        <v>1661</v>
      </c>
      <c r="R1489">
        <v>1800</v>
      </c>
      <c r="S1489">
        <v>1</v>
      </c>
    </row>
    <row r="1490" spans="1:19" x14ac:dyDescent="0.25">
      <c r="A1490">
        <v>345369</v>
      </c>
      <c r="B1490">
        <v>12172</v>
      </c>
      <c r="C1490" t="s">
        <v>127</v>
      </c>
      <c r="D1490" t="s">
        <v>107</v>
      </c>
      <c r="E1490" t="s">
        <v>110</v>
      </c>
      <c r="F1490" t="s">
        <v>115</v>
      </c>
      <c r="G1490" t="str">
        <f t="shared" si="29"/>
        <v>Y</v>
      </c>
      <c r="H1490" t="s">
        <v>14</v>
      </c>
      <c r="I1490" t="s">
        <v>15</v>
      </c>
      <c r="J1490">
        <v>73.099999999999994</v>
      </c>
      <c r="K1490">
        <v>63.4</v>
      </c>
      <c r="L1490" s="4">
        <v>41711.76599537037</v>
      </c>
      <c r="M1490" s="4">
        <v>41711.766597222224</v>
      </c>
      <c r="N1490" s="4">
        <v>41711.766458333332</v>
      </c>
      <c r="O1490" s="7">
        <v>2220.31494140625</v>
      </c>
      <c r="P1490" s="7">
        <v>1276.30749511719</v>
      </c>
      <c r="Q1490">
        <v>1837</v>
      </c>
      <c r="R1490">
        <v>1801</v>
      </c>
      <c r="S1490">
        <v>1</v>
      </c>
    </row>
    <row r="1491" spans="1:19" x14ac:dyDescent="0.25">
      <c r="A1491">
        <v>345394</v>
      </c>
      <c r="B1491">
        <v>12178</v>
      </c>
      <c r="C1491" t="s">
        <v>124</v>
      </c>
      <c r="D1491" t="s">
        <v>107</v>
      </c>
      <c r="E1491" t="s">
        <v>110</v>
      </c>
      <c r="F1491" t="s">
        <v>115</v>
      </c>
      <c r="G1491" t="str">
        <f t="shared" si="29"/>
        <v>Y</v>
      </c>
      <c r="H1491" t="s">
        <v>32</v>
      </c>
      <c r="I1491" t="s">
        <v>31</v>
      </c>
      <c r="J1491">
        <v>71.2</v>
      </c>
      <c r="K1491">
        <v>59.7</v>
      </c>
      <c r="L1491" s="4">
        <v>41711.77008101852</v>
      </c>
      <c r="M1491" s="4">
        <v>41711.770324074074</v>
      </c>
      <c r="N1491" s="4">
        <v>41711.770254629628</v>
      </c>
      <c r="O1491" s="7">
        <v>2111.89501953125</v>
      </c>
      <c r="P1491" s="7">
        <v>1280.85070800781</v>
      </c>
      <c r="Q1491">
        <v>1699</v>
      </c>
      <c r="R1491">
        <v>1802</v>
      </c>
      <c r="S1491">
        <v>1</v>
      </c>
    </row>
    <row r="1492" spans="1:19" x14ac:dyDescent="0.25">
      <c r="A1492">
        <v>345442</v>
      </c>
      <c r="B1492">
        <v>12191</v>
      </c>
      <c r="C1492" t="s">
        <v>132</v>
      </c>
      <c r="D1492" t="s">
        <v>107</v>
      </c>
      <c r="E1492" t="s">
        <v>110</v>
      </c>
      <c r="F1492" t="s">
        <v>115</v>
      </c>
      <c r="G1492" t="str">
        <f t="shared" si="29"/>
        <v>Y</v>
      </c>
      <c r="H1492" t="s">
        <v>33</v>
      </c>
      <c r="I1492" t="s">
        <v>47</v>
      </c>
      <c r="J1492">
        <v>80.099999999999994</v>
      </c>
      <c r="K1492">
        <v>68.7</v>
      </c>
      <c r="L1492" s="4">
        <v>41711.7815625</v>
      </c>
      <c r="M1492" s="4">
        <v>41711.782569444447</v>
      </c>
      <c r="N1492" s="4">
        <v>41711.782511574071</v>
      </c>
      <c r="O1492" s="7">
        <v>1767.96325683594</v>
      </c>
      <c r="P1492" s="7">
        <v>469.06695556640602</v>
      </c>
      <c r="Q1492">
        <v>1725</v>
      </c>
      <c r="R1492">
        <v>1803</v>
      </c>
      <c r="S1492">
        <v>1</v>
      </c>
    </row>
    <row r="1493" spans="1:19" x14ac:dyDescent="0.25">
      <c r="A1493">
        <v>345448</v>
      </c>
      <c r="B1493">
        <v>12190</v>
      </c>
      <c r="C1493" t="s">
        <v>137</v>
      </c>
      <c r="D1493" t="s">
        <v>107</v>
      </c>
      <c r="E1493" t="s">
        <v>110</v>
      </c>
      <c r="F1493" t="s">
        <v>115</v>
      </c>
      <c r="G1493" t="str">
        <f t="shared" si="29"/>
        <v>Y</v>
      </c>
      <c r="H1493" t="s">
        <v>33</v>
      </c>
      <c r="I1493" t="s">
        <v>25</v>
      </c>
      <c r="J1493">
        <v>76.2</v>
      </c>
      <c r="K1493">
        <v>60.4</v>
      </c>
      <c r="L1493" s="4">
        <v>41711.778553240743</v>
      </c>
      <c r="M1493" s="4">
        <v>41711.779340277775</v>
      </c>
      <c r="N1493" s="4">
        <v>41711.779236111113</v>
      </c>
      <c r="O1493" s="7">
        <v>2354.6396484375</v>
      </c>
      <c r="P1493" s="7">
        <v>1121.77648925781</v>
      </c>
      <c r="Q1493">
        <v>2090</v>
      </c>
      <c r="R1493">
        <v>1804</v>
      </c>
      <c r="S1493">
        <v>1</v>
      </c>
    </row>
    <row r="1494" spans="1:19" x14ac:dyDescent="0.25">
      <c r="A1494">
        <v>345496</v>
      </c>
      <c r="B1494">
        <v>12192</v>
      </c>
      <c r="C1494" t="s">
        <v>146</v>
      </c>
      <c r="D1494" t="s">
        <v>107</v>
      </c>
      <c r="E1494" t="s">
        <v>110</v>
      </c>
      <c r="F1494" t="s">
        <v>115</v>
      </c>
      <c r="G1494" t="str">
        <f t="shared" si="29"/>
        <v>Y</v>
      </c>
      <c r="H1494" t="s">
        <v>48</v>
      </c>
      <c r="I1494" t="s">
        <v>49</v>
      </c>
      <c r="J1494">
        <v>70.099999999999994</v>
      </c>
      <c r="K1494">
        <v>57.9</v>
      </c>
      <c r="L1494" s="4">
        <v>41711.783645833333</v>
      </c>
      <c r="M1494" s="4">
        <v>41711.784166666665</v>
      </c>
      <c r="N1494" s="4">
        <v>41711.784074074072</v>
      </c>
      <c r="O1494" s="7">
        <v>2257.07592773438</v>
      </c>
      <c r="P1494" s="7">
        <v>1118.73071289063</v>
      </c>
      <c r="Q1494">
        <v>1980</v>
      </c>
      <c r="R1494">
        <v>1805</v>
      </c>
      <c r="S1494">
        <v>1</v>
      </c>
    </row>
    <row r="1495" spans="1:19" x14ac:dyDescent="0.25">
      <c r="A1495">
        <v>345501</v>
      </c>
      <c r="B1495">
        <v>12193</v>
      </c>
      <c r="C1495" t="s">
        <v>117</v>
      </c>
      <c r="D1495" t="s">
        <v>107</v>
      </c>
      <c r="E1495" t="s">
        <v>110</v>
      </c>
      <c r="F1495" t="s">
        <v>115</v>
      </c>
      <c r="G1495" t="str">
        <f t="shared" si="29"/>
        <v>Y</v>
      </c>
      <c r="H1495" t="s">
        <v>14</v>
      </c>
      <c r="I1495" t="s">
        <v>16</v>
      </c>
      <c r="J1495">
        <v>70.5</v>
      </c>
      <c r="K1495">
        <v>59.8</v>
      </c>
      <c r="L1495" s="4">
        <v>41711.785775462966</v>
      </c>
      <c r="M1495" s="4">
        <v>41711.78601851852</v>
      </c>
      <c r="N1495" s="4">
        <v>41711.78597222222</v>
      </c>
      <c r="O1495" s="7">
        <v>2112.64892578125</v>
      </c>
      <c r="P1495" s="7">
        <v>1039.59802246094</v>
      </c>
      <c r="Q1495">
        <v>1859</v>
      </c>
      <c r="R1495">
        <v>1806</v>
      </c>
      <c r="S1495">
        <v>1</v>
      </c>
    </row>
    <row r="1496" spans="1:19" x14ac:dyDescent="0.25">
      <c r="A1496">
        <v>345511</v>
      </c>
      <c r="B1496">
        <v>12194</v>
      </c>
      <c r="C1496" t="s">
        <v>124</v>
      </c>
      <c r="D1496" t="s">
        <v>107</v>
      </c>
      <c r="E1496" t="s">
        <v>110</v>
      </c>
      <c r="F1496" t="s">
        <v>115</v>
      </c>
      <c r="G1496" t="str">
        <f t="shared" si="29"/>
        <v>Y</v>
      </c>
      <c r="H1496" t="s">
        <v>9</v>
      </c>
      <c r="I1496" t="s">
        <v>68</v>
      </c>
      <c r="J1496">
        <v>66.7</v>
      </c>
      <c r="K1496">
        <v>53.2</v>
      </c>
      <c r="L1496" s="4">
        <v>41711.786793981482</v>
      </c>
      <c r="M1496" s="4">
        <v>41711.786898148152</v>
      </c>
      <c r="N1496" s="4">
        <v>41711.786921296298</v>
      </c>
      <c r="O1496" s="7">
        <v>3440.61352539063</v>
      </c>
      <c r="P1496" s="7">
        <v>1733.84729003906</v>
      </c>
      <c r="Q1496">
        <v>2992</v>
      </c>
      <c r="R1496">
        <v>1807</v>
      </c>
      <c r="S1496">
        <v>1</v>
      </c>
    </row>
    <row r="1497" spans="1:19" x14ac:dyDescent="0.25">
      <c r="A1497">
        <v>345573</v>
      </c>
      <c r="B1497">
        <v>12201</v>
      </c>
      <c r="C1497" t="s">
        <v>114</v>
      </c>
      <c r="D1497" t="s">
        <v>107</v>
      </c>
      <c r="E1497" t="s">
        <v>110</v>
      </c>
      <c r="F1497" t="s">
        <v>115</v>
      </c>
      <c r="G1497" t="str">
        <f t="shared" si="29"/>
        <v>Y</v>
      </c>
      <c r="H1497" t="s">
        <v>277</v>
      </c>
      <c r="I1497" t="s">
        <v>43</v>
      </c>
      <c r="J1497">
        <v>64.900000000000006</v>
      </c>
      <c r="K1497">
        <v>55.4</v>
      </c>
      <c r="L1497" s="4">
        <v>41711.795370370368</v>
      </c>
      <c r="M1497" s="4">
        <v>41711.795474537037</v>
      </c>
      <c r="N1497" s="4">
        <v>41711.795416666668</v>
      </c>
      <c r="O1497" s="7">
        <v>2450.8984375</v>
      </c>
      <c r="P1497" s="7">
        <v>1349.76086425781</v>
      </c>
      <c r="Q1497">
        <v>2066</v>
      </c>
      <c r="R1497">
        <v>1808</v>
      </c>
      <c r="S1497">
        <v>1</v>
      </c>
    </row>
    <row r="1498" spans="1:19" x14ac:dyDescent="0.25">
      <c r="A1498">
        <v>345584</v>
      </c>
      <c r="B1498">
        <v>12203</v>
      </c>
      <c r="C1498" t="s">
        <v>127</v>
      </c>
      <c r="D1498" t="s">
        <v>107</v>
      </c>
      <c r="E1498" t="s">
        <v>110</v>
      </c>
      <c r="F1498" t="s">
        <v>115</v>
      </c>
      <c r="G1498" t="str">
        <f t="shared" si="29"/>
        <v>Y</v>
      </c>
      <c r="H1498" t="s">
        <v>42</v>
      </c>
      <c r="I1498" t="s">
        <v>43</v>
      </c>
      <c r="J1498">
        <v>67</v>
      </c>
      <c r="K1498">
        <v>58</v>
      </c>
      <c r="L1498" s="4">
        <v>41711.79787037037</v>
      </c>
      <c r="M1498" s="4">
        <v>41711.797951388886</v>
      </c>
      <c r="N1498" s="4">
        <v>41711.79792824074</v>
      </c>
      <c r="O1498" s="7">
        <v>2150.35424804688</v>
      </c>
      <c r="P1498" s="7">
        <v>884.266357421875</v>
      </c>
      <c r="Q1498">
        <v>1980</v>
      </c>
      <c r="R1498">
        <v>1809</v>
      </c>
      <c r="S1498">
        <v>1</v>
      </c>
    </row>
    <row r="1499" spans="1:19" x14ac:dyDescent="0.25">
      <c r="A1499">
        <v>345588</v>
      </c>
      <c r="B1499">
        <v>12204</v>
      </c>
      <c r="C1499" t="s">
        <v>151</v>
      </c>
      <c r="D1499" t="s">
        <v>107</v>
      </c>
      <c r="E1499" t="s">
        <v>110</v>
      </c>
      <c r="F1499" t="s">
        <v>115</v>
      </c>
      <c r="G1499" t="str">
        <f t="shared" si="29"/>
        <v>Y</v>
      </c>
      <c r="H1499" t="s">
        <v>14</v>
      </c>
      <c r="I1499" t="s">
        <v>15</v>
      </c>
      <c r="J1499">
        <v>67</v>
      </c>
      <c r="K1499">
        <v>57.2</v>
      </c>
      <c r="L1499" s="4">
        <v>41711.799456018518</v>
      </c>
      <c r="M1499" s="4">
        <v>41711.799618055556</v>
      </c>
      <c r="N1499" s="4">
        <v>41711.799340277779</v>
      </c>
      <c r="O1499" s="7">
        <v>3373.21411132813</v>
      </c>
      <c r="P1499" s="7">
        <v>2989.4150390625</v>
      </c>
      <c r="Q1499">
        <v>1583</v>
      </c>
      <c r="R1499">
        <v>1810</v>
      </c>
      <c r="S1499">
        <v>1</v>
      </c>
    </row>
    <row r="1500" spans="1:19" x14ac:dyDescent="0.25">
      <c r="A1500">
        <v>345589</v>
      </c>
      <c r="B1500">
        <v>12208</v>
      </c>
      <c r="C1500" t="s">
        <v>159</v>
      </c>
      <c r="D1500" t="s">
        <v>107</v>
      </c>
      <c r="E1500" t="s">
        <v>110</v>
      </c>
      <c r="F1500" t="s">
        <v>115</v>
      </c>
      <c r="G1500" t="str">
        <f t="shared" si="29"/>
        <v>Y</v>
      </c>
      <c r="H1500" t="s">
        <v>24</v>
      </c>
      <c r="I1500" t="s">
        <v>25</v>
      </c>
      <c r="J1500">
        <v>72.2</v>
      </c>
      <c r="K1500">
        <v>63.9</v>
      </c>
      <c r="L1500" s="4">
        <v>41711.806030092594</v>
      </c>
      <c r="M1500" s="4">
        <v>41711.806168981479</v>
      </c>
      <c r="N1500" s="4">
        <v>41711.806076388886</v>
      </c>
      <c r="O1500" s="7">
        <v>2305.6025390625</v>
      </c>
      <c r="P1500" s="7">
        <v>1180.70812988281</v>
      </c>
      <c r="Q1500">
        <v>2000</v>
      </c>
      <c r="R1500">
        <v>1811</v>
      </c>
      <c r="S1500">
        <v>1</v>
      </c>
    </row>
    <row r="1501" spans="1:19" x14ac:dyDescent="0.25">
      <c r="A1501">
        <v>345620</v>
      </c>
      <c r="B1501">
        <v>12207</v>
      </c>
      <c r="C1501" t="s">
        <v>144</v>
      </c>
      <c r="D1501" t="s">
        <v>107</v>
      </c>
      <c r="E1501" t="s">
        <v>110</v>
      </c>
      <c r="F1501" t="s">
        <v>115</v>
      </c>
      <c r="G1501" t="str">
        <f t="shared" si="29"/>
        <v>Y</v>
      </c>
      <c r="H1501" t="s">
        <v>30</v>
      </c>
      <c r="I1501" t="s">
        <v>31</v>
      </c>
      <c r="J1501">
        <v>68.099999999999994</v>
      </c>
      <c r="K1501">
        <v>57.5</v>
      </c>
      <c r="L1501" s="4">
        <v>41711.804456018515</v>
      </c>
      <c r="M1501" s="4">
        <v>41711.804652777777</v>
      </c>
      <c r="N1501" s="4">
        <v>41711.804537037038</v>
      </c>
      <c r="O1501" s="7">
        <v>2249.74682617188</v>
      </c>
      <c r="P1501" s="7">
        <v>1251.3173828125</v>
      </c>
      <c r="Q1501">
        <v>1890</v>
      </c>
      <c r="R1501">
        <v>1812</v>
      </c>
      <c r="S1501">
        <v>1</v>
      </c>
    </row>
    <row r="1502" spans="1:19" x14ac:dyDescent="0.25">
      <c r="A1502">
        <v>345630</v>
      </c>
      <c r="B1502">
        <v>12209</v>
      </c>
      <c r="C1502" t="s">
        <v>144</v>
      </c>
      <c r="D1502" t="s">
        <v>107</v>
      </c>
      <c r="E1502" t="s">
        <v>110</v>
      </c>
      <c r="F1502" t="s">
        <v>115</v>
      </c>
      <c r="G1502" t="str">
        <f t="shared" si="29"/>
        <v>Y</v>
      </c>
      <c r="H1502" t="s">
        <v>24</v>
      </c>
      <c r="I1502" t="s">
        <v>15</v>
      </c>
      <c r="J1502">
        <v>73.099999999999994</v>
      </c>
      <c r="K1502">
        <v>65.099999999999994</v>
      </c>
      <c r="L1502" s="4">
        <v>41711.807002314818</v>
      </c>
      <c r="M1502" s="4">
        <v>41711.807129629633</v>
      </c>
      <c r="N1502" s="4">
        <v>41711.80709490741</v>
      </c>
      <c r="O1502" s="7">
        <v>2419.1298828125</v>
      </c>
      <c r="P1502" s="7">
        <v>1268.06909179688</v>
      </c>
      <c r="Q1502">
        <v>2080</v>
      </c>
      <c r="R1502">
        <v>1813</v>
      </c>
      <c r="S1502">
        <v>1</v>
      </c>
    </row>
    <row r="1503" spans="1:19" x14ac:dyDescent="0.25">
      <c r="A1503">
        <v>345659</v>
      </c>
      <c r="B1503">
        <v>12219</v>
      </c>
      <c r="C1503" t="s">
        <v>142</v>
      </c>
      <c r="D1503" t="s">
        <v>107</v>
      </c>
      <c r="E1503" t="s">
        <v>110</v>
      </c>
      <c r="F1503" t="s">
        <v>115</v>
      </c>
      <c r="G1503" t="str">
        <f t="shared" si="29"/>
        <v>Y</v>
      </c>
      <c r="H1503" t="s">
        <v>24</v>
      </c>
      <c r="I1503" t="s">
        <v>41</v>
      </c>
      <c r="J1503">
        <v>72.8</v>
      </c>
      <c r="K1503">
        <v>61.9</v>
      </c>
      <c r="L1503" s="4">
        <v>41711.817754629628</v>
      </c>
      <c r="M1503" s="4">
        <v>41711.81795138889</v>
      </c>
      <c r="N1503" s="4">
        <v>41711.817719907405</v>
      </c>
      <c r="O1503" s="7">
        <v>2029.36169433594</v>
      </c>
      <c r="P1503" s="7">
        <v>1238.58618164063</v>
      </c>
      <c r="Q1503">
        <v>1628</v>
      </c>
      <c r="R1503">
        <v>1814</v>
      </c>
      <c r="S1503">
        <v>1</v>
      </c>
    </row>
    <row r="1504" spans="1:19" x14ac:dyDescent="0.25">
      <c r="A1504">
        <v>345693</v>
      </c>
      <c r="B1504">
        <v>12220</v>
      </c>
      <c r="C1504" t="s">
        <v>137</v>
      </c>
      <c r="D1504" t="s">
        <v>107</v>
      </c>
      <c r="E1504" t="s">
        <v>110</v>
      </c>
      <c r="F1504" t="s">
        <v>115</v>
      </c>
      <c r="G1504" t="str">
        <f t="shared" si="29"/>
        <v>Y</v>
      </c>
      <c r="H1504" t="s">
        <v>33</v>
      </c>
      <c r="I1504" t="s">
        <v>25</v>
      </c>
      <c r="J1504">
        <v>68.5</v>
      </c>
      <c r="K1504">
        <v>58.2</v>
      </c>
      <c r="L1504" s="4">
        <v>41711.819155092591</v>
      </c>
      <c r="M1504" s="4">
        <v>41711.819340277776</v>
      </c>
      <c r="N1504" s="4">
        <v>41711.819201388891</v>
      </c>
      <c r="O1504" s="7">
        <v>2442.86889648438</v>
      </c>
      <c r="P1504" s="7">
        <v>1105.17114257813</v>
      </c>
      <c r="Q1504">
        <v>2199</v>
      </c>
      <c r="R1504">
        <v>1815</v>
      </c>
      <c r="S1504">
        <v>1</v>
      </c>
    </row>
    <row r="1505" spans="1:19" x14ac:dyDescent="0.25">
      <c r="A1505">
        <v>345700</v>
      </c>
      <c r="B1505">
        <v>12221</v>
      </c>
      <c r="C1505" t="s">
        <v>114</v>
      </c>
      <c r="D1505" t="s">
        <v>107</v>
      </c>
      <c r="E1505" t="s">
        <v>110</v>
      </c>
      <c r="F1505" t="s">
        <v>115</v>
      </c>
      <c r="G1505" t="str">
        <f t="shared" si="29"/>
        <v>Y</v>
      </c>
      <c r="H1505" t="s">
        <v>52</v>
      </c>
      <c r="I1505" t="s">
        <v>38</v>
      </c>
      <c r="J1505">
        <v>60.3</v>
      </c>
      <c r="K1505">
        <v>50.8</v>
      </c>
      <c r="L1505" s="4">
        <v>41711.819733796299</v>
      </c>
      <c r="M1505" s="4">
        <v>41711.819803240738</v>
      </c>
      <c r="N1505" s="4">
        <v>41711.820023148146</v>
      </c>
      <c r="O1505" s="7">
        <v>2210.90234375</v>
      </c>
      <c r="P1505" s="7">
        <v>820.45989990234398</v>
      </c>
      <c r="Q1505">
        <v>2073</v>
      </c>
      <c r="R1505">
        <v>1816</v>
      </c>
      <c r="S1505">
        <v>1</v>
      </c>
    </row>
    <row r="1506" spans="1:19" x14ac:dyDescent="0.25">
      <c r="A1506">
        <v>345700</v>
      </c>
      <c r="B1506">
        <v>12222</v>
      </c>
      <c r="C1506" t="s">
        <v>114</v>
      </c>
      <c r="D1506" t="s">
        <v>107</v>
      </c>
      <c r="E1506" t="s">
        <v>110</v>
      </c>
      <c r="F1506" t="s">
        <v>115</v>
      </c>
      <c r="G1506" t="str">
        <f t="shared" si="29"/>
        <v>Y</v>
      </c>
      <c r="H1506" t="s">
        <v>52</v>
      </c>
      <c r="I1506" t="s">
        <v>38</v>
      </c>
      <c r="J1506">
        <v>67.599999999999994</v>
      </c>
      <c r="K1506">
        <v>53.3</v>
      </c>
      <c r="L1506" s="4">
        <v>41711.819976851853</v>
      </c>
      <c r="M1506" s="4">
        <v>41711.8200462963</v>
      </c>
      <c r="N1506" s="4">
        <v>41711.820023148146</v>
      </c>
      <c r="O1506" s="7">
        <v>2210.90234375</v>
      </c>
      <c r="P1506" s="7">
        <v>820.45989990234398</v>
      </c>
      <c r="Q1506">
        <v>2073</v>
      </c>
      <c r="R1506">
        <v>1816</v>
      </c>
      <c r="S1506">
        <v>2</v>
      </c>
    </row>
    <row r="1507" spans="1:19" x14ac:dyDescent="0.25">
      <c r="A1507">
        <v>345712</v>
      </c>
      <c r="B1507">
        <v>12225</v>
      </c>
      <c r="C1507" t="s">
        <v>208</v>
      </c>
      <c r="D1507" t="s">
        <v>107</v>
      </c>
      <c r="E1507" t="s">
        <v>110</v>
      </c>
      <c r="F1507" t="s">
        <v>115</v>
      </c>
      <c r="G1507" t="str">
        <f t="shared" si="29"/>
        <v>Y</v>
      </c>
      <c r="H1507" t="s">
        <v>14</v>
      </c>
      <c r="I1507" t="s">
        <v>16</v>
      </c>
      <c r="J1507">
        <v>69.099999999999994</v>
      </c>
      <c r="K1507">
        <v>58.6</v>
      </c>
      <c r="L1507" s="4">
        <v>41711.822604166664</v>
      </c>
      <c r="M1507" s="4">
        <v>41711.822962962964</v>
      </c>
      <c r="N1507" s="4">
        <v>41711.822754629633</v>
      </c>
      <c r="O1507" s="7">
        <v>2103.09838867188</v>
      </c>
      <c r="P1507" s="7">
        <v>1032.314453125</v>
      </c>
      <c r="Q1507">
        <v>1852</v>
      </c>
      <c r="R1507">
        <v>1817</v>
      </c>
      <c r="S1507">
        <v>1</v>
      </c>
    </row>
    <row r="1508" spans="1:19" x14ac:dyDescent="0.25">
      <c r="A1508">
        <v>345718</v>
      </c>
      <c r="B1508">
        <v>12226</v>
      </c>
      <c r="C1508" t="s">
        <v>182</v>
      </c>
      <c r="D1508" t="s">
        <v>107</v>
      </c>
      <c r="E1508" t="s">
        <v>110</v>
      </c>
      <c r="F1508" t="s">
        <v>115</v>
      </c>
      <c r="G1508" t="str">
        <f t="shared" si="29"/>
        <v>Y</v>
      </c>
      <c r="H1508" t="s">
        <v>69</v>
      </c>
      <c r="I1508" t="s">
        <v>70</v>
      </c>
      <c r="J1508">
        <v>74.099999999999994</v>
      </c>
      <c r="K1508">
        <v>63.8</v>
      </c>
      <c r="L1508" s="4">
        <v>41711.823981481481</v>
      </c>
      <c r="M1508" s="4">
        <v>41711.824120370373</v>
      </c>
      <c r="N1508" s="4">
        <v>41711.824108796296</v>
      </c>
      <c r="O1508" s="7">
        <v>1898.53552246094</v>
      </c>
      <c r="P1508" s="7">
        <v>406.08602905273398</v>
      </c>
      <c r="Q1508">
        <v>1875</v>
      </c>
      <c r="R1508">
        <v>1818</v>
      </c>
      <c r="S1508">
        <v>1</v>
      </c>
    </row>
    <row r="1509" spans="1:19" x14ac:dyDescent="0.25">
      <c r="A1509">
        <v>345721</v>
      </c>
      <c r="B1509">
        <v>12228</v>
      </c>
      <c r="C1509" t="s">
        <v>167</v>
      </c>
      <c r="D1509" t="s">
        <v>107</v>
      </c>
      <c r="E1509" t="s">
        <v>110</v>
      </c>
      <c r="F1509" t="s">
        <v>115</v>
      </c>
      <c r="G1509" t="str">
        <f t="shared" si="29"/>
        <v>Y</v>
      </c>
      <c r="H1509" t="s">
        <v>14</v>
      </c>
      <c r="I1509" t="s">
        <v>16</v>
      </c>
      <c r="J1509">
        <v>65.5</v>
      </c>
      <c r="K1509">
        <v>54.8</v>
      </c>
      <c r="L1509" s="4">
        <v>41711.82534722222</v>
      </c>
      <c r="M1509" s="4">
        <v>41711.825486111113</v>
      </c>
      <c r="N1509" s="4">
        <v>41711.825462962966</v>
      </c>
      <c r="O1509" s="7">
        <v>2051.96533203125</v>
      </c>
      <c r="P1509" s="7">
        <v>1075.18640136719</v>
      </c>
      <c r="Q1509">
        <v>1768</v>
      </c>
      <c r="R1509">
        <v>1819</v>
      </c>
      <c r="S1509">
        <v>1</v>
      </c>
    </row>
    <row r="1510" spans="1:19" x14ac:dyDescent="0.25">
      <c r="A1510">
        <v>345785</v>
      </c>
      <c r="B1510">
        <v>12235</v>
      </c>
      <c r="C1510" t="s">
        <v>133</v>
      </c>
      <c r="D1510" t="s">
        <v>107</v>
      </c>
      <c r="E1510" t="s">
        <v>110</v>
      </c>
      <c r="F1510" t="s">
        <v>115</v>
      </c>
      <c r="G1510" t="str">
        <f t="shared" si="29"/>
        <v>Y</v>
      </c>
      <c r="H1510" t="s">
        <v>35</v>
      </c>
      <c r="I1510" t="s">
        <v>36</v>
      </c>
      <c r="J1510">
        <v>66.900000000000006</v>
      </c>
      <c r="K1510">
        <v>56.4</v>
      </c>
      <c r="L1510" s="4">
        <v>41711.836817129632</v>
      </c>
      <c r="M1510" s="4">
        <v>41711.836967592593</v>
      </c>
      <c r="N1510" s="4">
        <v>41711.836898148147</v>
      </c>
      <c r="O1510" s="7">
        <v>1887.21875</v>
      </c>
      <c r="P1510" s="7">
        <v>402.39987182617199</v>
      </c>
      <c r="Q1510">
        <v>1864</v>
      </c>
      <c r="R1510">
        <v>1820</v>
      </c>
      <c r="S1510">
        <v>1</v>
      </c>
    </row>
    <row r="1511" spans="1:19" x14ac:dyDescent="0.25">
      <c r="A1511">
        <v>345800</v>
      </c>
      <c r="B1511">
        <v>12237</v>
      </c>
      <c r="C1511" t="s">
        <v>127</v>
      </c>
      <c r="D1511" t="s">
        <v>107</v>
      </c>
      <c r="E1511" t="s">
        <v>110</v>
      </c>
      <c r="F1511" t="s">
        <v>115</v>
      </c>
      <c r="G1511" t="str">
        <f t="shared" si="29"/>
        <v>Y</v>
      </c>
      <c r="H1511" t="s">
        <v>48</v>
      </c>
      <c r="I1511" t="s">
        <v>51</v>
      </c>
      <c r="J1511">
        <v>70.5</v>
      </c>
      <c r="K1511">
        <v>59.8</v>
      </c>
      <c r="L1511" s="4">
        <v>41711.839062500003</v>
      </c>
      <c r="M1511" s="4">
        <v>41711.839189814818</v>
      </c>
      <c r="N1511" s="4">
        <v>41711.839143518519</v>
      </c>
      <c r="O1511" s="7">
        <v>2054.369140625</v>
      </c>
      <c r="P1511" s="7">
        <v>1180.92565917969</v>
      </c>
      <c r="Q1511">
        <v>1701</v>
      </c>
      <c r="R1511">
        <v>1821</v>
      </c>
      <c r="S1511">
        <v>1</v>
      </c>
    </row>
    <row r="1512" spans="1:19" x14ac:dyDescent="0.25">
      <c r="A1512">
        <v>345805</v>
      </c>
      <c r="B1512">
        <v>12238</v>
      </c>
      <c r="C1512" t="s">
        <v>140</v>
      </c>
      <c r="D1512" t="s">
        <v>107</v>
      </c>
      <c r="E1512" t="s">
        <v>110</v>
      </c>
      <c r="F1512" t="s">
        <v>115</v>
      </c>
      <c r="G1512" t="str">
        <f t="shared" si="29"/>
        <v>Y</v>
      </c>
      <c r="H1512" t="s">
        <v>32</v>
      </c>
      <c r="I1512" t="s">
        <v>31</v>
      </c>
      <c r="J1512">
        <v>67.099999999999994</v>
      </c>
      <c r="K1512">
        <v>56.3</v>
      </c>
      <c r="L1512" s="4">
        <v>41711.839999999997</v>
      </c>
      <c r="M1512" s="4">
        <v>41711.840162037035</v>
      </c>
      <c r="N1512" s="4">
        <v>41711.840092592596</v>
      </c>
      <c r="O1512" s="7">
        <v>2657.9931640625</v>
      </c>
      <c r="P1512" s="7">
        <v>1880.74621582031</v>
      </c>
      <c r="Q1512">
        <v>1898</v>
      </c>
      <c r="R1512">
        <v>1822</v>
      </c>
      <c r="S1512">
        <v>1</v>
      </c>
    </row>
    <row r="1513" spans="1:19" x14ac:dyDescent="0.25">
      <c r="A1513">
        <v>345817</v>
      </c>
      <c r="B1513">
        <v>12239</v>
      </c>
      <c r="C1513" t="s">
        <v>144</v>
      </c>
      <c r="D1513" t="s">
        <v>107</v>
      </c>
      <c r="E1513" t="s">
        <v>110</v>
      </c>
      <c r="F1513" t="s">
        <v>115</v>
      </c>
      <c r="G1513" t="str">
        <f t="shared" si="29"/>
        <v>Y</v>
      </c>
      <c r="H1513" t="s">
        <v>30</v>
      </c>
      <c r="I1513" t="s">
        <v>31</v>
      </c>
      <c r="J1513">
        <v>67.7</v>
      </c>
      <c r="K1513">
        <v>57.3</v>
      </c>
      <c r="L1513" s="4">
        <v>41711.84101851852</v>
      </c>
      <c r="M1513" s="4">
        <v>41711.841215277775</v>
      </c>
      <c r="N1513" s="4">
        <v>41711.841087962966</v>
      </c>
      <c r="O1513" s="7">
        <v>2580.32641601563</v>
      </c>
      <c r="P1513" s="7">
        <v>1225.45251464844</v>
      </c>
      <c r="Q1513">
        <v>2291</v>
      </c>
      <c r="R1513">
        <v>1823</v>
      </c>
      <c r="S1513">
        <v>1</v>
      </c>
    </row>
    <row r="1514" spans="1:19" x14ac:dyDescent="0.25">
      <c r="A1514">
        <v>345852</v>
      </c>
      <c r="B1514">
        <v>12241</v>
      </c>
      <c r="C1514" t="s">
        <v>179</v>
      </c>
      <c r="D1514" t="s">
        <v>107</v>
      </c>
      <c r="E1514" t="s">
        <v>110</v>
      </c>
      <c r="F1514" t="s">
        <v>115</v>
      </c>
      <c r="G1514" t="str">
        <f t="shared" si="29"/>
        <v>Y</v>
      </c>
      <c r="H1514" t="s">
        <v>14</v>
      </c>
      <c r="I1514" t="s">
        <v>16</v>
      </c>
      <c r="J1514">
        <v>70.3</v>
      </c>
      <c r="K1514">
        <v>60</v>
      </c>
      <c r="L1514" s="4">
        <v>41711.846562500003</v>
      </c>
      <c r="M1514" s="4">
        <v>41711.846712962964</v>
      </c>
      <c r="N1514" s="4">
        <v>41711.846724537034</v>
      </c>
      <c r="O1514" s="7">
        <v>1927.83020019531</v>
      </c>
      <c r="P1514" s="7">
        <v>1082.34619140625</v>
      </c>
      <c r="Q1514">
        <v>1615</v>
      </c>
      <c r="R1514">
        <v>1824</v>
      </c>
      <c r="S1514">
        <v>1</v>
      </c>
    </row>
    <row r="1515" spans="1:19" x14ac:dyDescent="0.25">
      <c r="A1515">
        <v>345862</v>
      </c>
      <c r="B1515">
        <v>12243</v>
      </c>
      <c r="C1515" t="s">
        <v>159</v>
      </c>
      <c r="D1515" t="s">
        <v>107</v>
      </c>
      <c r="E1515" t="s">
        <v>110</v>
      </c>
      <c r="F1515" t="s">
        <v>115</v>
      </c>
      <c r="G1515" t="str">
        <f t="shared" si="29"/>
        <v>Y</v>
      </c>
      <c r="H1515" t="s">
        <v>14</v>
      </c>
      <c r="I1515" t="s">
        <v>15</v>
      </c>
      <c r="J1515">
        <v>73.3</v>
      </c>
      <c r="K1515">
        <v>63.7</v>
      </c>
      <c r="L1515" s="4">
        <v>41711.847361111111</v>
      </c>
      <c r="M1515" s="4">
        <v>41711.847696759258</v>
      </c>
      <c r="N1515" s="4">
        <v>41711.84752314815</v>
      </c>
      <c r="O1515" s="7">
        <v>2355.5234375</v>
      </c>
      <c r="P1515" s="7">
        <v>1360.37731933594</v>
      </c>
      <c r="Q1515">
        <v>1943</v>
      </c>
      <c r="R1515">
        <v>1825</v>
      </c>
      <c r="S1515">
        <v>1</v>
      </c>
    </row>
    <row r="1516" spans="1:19" x14ac:dyDescent="0.25">
      <c r="A1516">
        <v>345875</v>
      </c>
      <c r="B1516">
        <v>12244</v>
      </c>
      <c r="C1516" t="s">
        <v>132</v>
      </c>
      <c r="D1516" t="s">
        <v>107</v>
      </c>
      <c r="E1516" t="s">
        <v>110</v>
      </c>
      <c r="F1516" t="s">
        <v>115</v>
      </c>
      <c r="G1516" t="str">
        <f t="shared" si="29"/>
        <v>Y</v>
      </c>
      <c r="H1516" t="s">
        <v>33</v>
      </c>
      <c r="I1516" t="s">
        <v>16</v>
      </c>
      <c r="J1516">
        <v>70.5</v>
      </c>
      <c r="K1516">
        <v>61.6</v>
      </c>
      <c r="L1516" s="4">
        <v>41711.84883101852</v>
      </c>
      <c r="M1516" s="4">
        <v>41711.849143518521</v>
      </c>
      <c r="N1516" s="4">
        <v>41711.849039351851</v>
      </c>
      <c r="O1516" s="7">
        <v>2773.30004882813</v>
      </c>
      <c r="P1516" s="7">
        <v>2002.02819824219</v>
      </c>
      <c r="Q1516">
        <v>1939</v>
      </c>
      <c r="R1516">
        <v>1826</v>
      </c>
      <c r="S1516">
        <v>1</v>
      </c>
    </row>
    <row r="1517" spans="1:19" x14ac:dyDescent="0.25">
      <c r="A1517">
        <v>345881</v>
      </c>
      <c r="B1517">
        <v>12245</v>
      </c>
      <c r="C1517" t="s">
        <v>159</v>
      </c>
      <c r="D1517" t="s">
        <v>107</v>
      </c>
      <c r="E1517" t="s">
        <v>110</v>
      </c>
      <c r="F1517" t="s">
        <v>115</v>
      </c>
      <c r="G1517" t="str">
        <f t="shared" si="29"/>
        <v>Y</v>
      </c>
      <c r="H1517" t="s">
        <v>24</v>
      </c>
      <c r="I1517" t="s">
        <v>25</v>
      </c>
      <c r="J1517">
        <v>70.400000000000006</v>
      </c>
      <c r="K1517">
        <v>59.8</v>
      </c>
      <c r="L1517" s="4">
        <v>41711.849606481483</v>
      </c>
      <c r="M1517" s="4">
        <v>41711.849803240744</v>
      </c>
      <c r="N1517" s="4">
        <v>41711.849768518521</v>
      </c>
      <c r="O1517" s="7">
        <v>2417.86694335938</v>
      </c>
      <c r="P1517" s="7">
        <v>1174.42260742188</v>
      </c>
      <c r="Q1517">
        <v>2134</v>
      </c>
      <c r="R1517">
        <v>1827</v>
      </c>
      <c r="S1517">
        <v>1</v>
      </c>
    </row>
    <row r="1518" spans="1:19" x14ac:dyDescent="0.25">
      <c r="A1518">
        <v>345889</v>
      </c>
      <c r="B1518">
        <v>12246</v>
      </c>
      <c r="C1518" t="s">
        <v>147</v>
      </c>
      <c r="D1518" t="s">
        <v>107</v>
      </c>
      <c r="E1518" t="s">
        <v>110</v>
      </c>
      <c r="F1518" t="s">
        <v>115</v>
      </c>
      <c r="G1518" t="str">
        <f t="shared" si="29"/>
        <v>Y</v>
      </c>
      <c r="H1518" t="s">
        <v>14</v>
      </c>
      <c r="I1518" t="s">
        <v>15</v>
      </c>
      <c r="J1518">
        <v>69.8</v>
      </c>
      <c r="K1518">
        <v>59.1</v>
      </c>
      <c r="L1518" s="4">
        <v>41711.850532407407</v>
      </c>
      <c r="M1518" s="4">
        <v>41711.850763888891</v>
      </c>
      <c r="N1518" s="4">
        <v>41711.850636574076</v>
      </c>
      <c r="O1518" s="7">
        <v>2451.14721679688</v>
      </c>
      <c r="P1518" s="7">
        <v>1275.62365722656</v>
      </c>
      <c r="Q1518">
        <v>2113</v>
      </c>
      <c r="R1518">
        <v>1828</v>
      </c>
      <c r="S1518">
        <v>1</v>
      </c>
    </row>
    <row r="1519" spans="1:19" x14ac:dyDescent="0.25">
      <c r="A1519">
        <v>345891</v>
      </c>
      <c r="B1519">
        <v>12247</v>
      </c>
      <c r="C1519" t="s">
        <v>307</v>
      </c>
      <c r="D1519" t="s">
        <v>107</v>
      </c>
      <c r="E1519" t="s">
        <v>110</v>
      </c>
      <c r="F1519" t="s">
        <v>115</v>
      </c>
      <c r="G1519" t="str">
        <f t="shared" si="29"/>
        <v>Y</v>
      </c>
      <c r="H1519" t="s">
        <v>9</v>
      </c>
      <c r="I1519" t="s">
        <v>228</v>
      </c>
      <c r="J1519">
        <v>64.3</v>
      </c>
      <c r="K1519">
        <v>54.5</v>
      </c>
      <c r="L1519" s="4">
        <v>41711.851157407407</v>
      </c>
      <c r="M1519" s="4">
        <v>41711.8512962963</v>
      </c>
      <c r="N1519" s="4">
        <v>41711.851180555554</v>
      </c>
      <c r="O1519" s="7">
        <v>2439.77368164063</v>
      </c>
      <c r="P1519" s="7">
        <v>1252.97692871094</v>
      </c>
      <c r="Q1519">
        <v>2114</v>
      </c>
      <c r="R1519">
        <v>1829</v>
      </c>
      <c r="S1519">
        <v>1</v>
      </c>
    </row>
    <row r="1520" spans="1:19" x14ac:dyDescent="0.25">
      <c r="A1520">
        <v>345903</v>
      </c>
      <c r="B1520">
        <v>12248</v>
      </c>
      <c r="C1520" t="s">
        <v>156</v>
      </c>
      <c r="D1520" t="s">
        <v>107</v>
      </c>
      <c r="E1520" t="s">
        <v>110</v>
      </c>
      <c r="F1520" t="s">
        <v>115</v>
      </c>
      <c r="G1520" t="str">
        <f t="shared" si="29"/>
        <v>Y</v>
      </c>
      <c r="H1520" t="s">
        <v>33</v>
      </c>
      <c r="I1520" t="s">
        <v>47</v>
      </c>
      <c r="J1520">
        <v>75.2</v>
      </c>
      <c r="K1520">
        <v>65.599999999999994</v>
      </c>
      <c r="L1520" s="4">
        <v>41711.852141203701</v>
      </c>
      <c r="M1520" s="4">
        <v>41711.852384259262</v>
      </c>
      <c r="N1520" s="4">
        <v>41711.852268518516</v>
      </c>
      <c r="O1520" s="7">
        <v>1988.5146484375</v>
      </c>
      <c r="P1520" s="7">
        <v>463.34115600585898</v>
      </c>
      <c r="Q1520">
        <v>1954</v>
      </c>
      <c r="R1520">
        <v>1830</v>
      </c>
      <c r="S1520">
        <v>1</v>
      </c>
    </row>
    <row r="1521" spans="1:19" x14ac:dyDescent="0.25">
      <c r="A1521">
        <v>345913</v>
      </c>
      <c r="B1521">
        <v>12249</v>
      </c>
      <c r="C1521" t="s">
        <v>137</v>
      </c>
      <c r="D1521" t="s">
        <v>107</v>
      </c>
      <c r="E1521" t="s">
        <v>110</v>
      </c>
      <c r="F1521" t="s">
        <v>115</v>
      </c>
      <c r="G1521" t="str">
        <f t="shared" si="29"/>
        <v>Y</v>
      </c>
      <c r="H1521" t="s">
        <v>14</v>
      </c>
      <c r="I1521" t="s">
        <v>15</v>
      </c>
      <c r="J1521">
        <v>70.400000000000006</v>
      </c>
      <c r="K1521">
        <v>61.6</v>
      </c>
      <c r="L1521" s="4">
        <v>41711.854027777779</v>
      </c>
      <c r="M1521" s="4">
        <v>41711.854270833333</v>
      </c>
      <c r="N1521" s="4">
        <v>41711.854143518518</v>
      </c>
      <c r="O1521" s="7">
        <v>2430.48315429688</v>
      </c>
      <c r="P1521" s="7">
        <v>1348.55114746094</v>
      </c>
      <c r="Q1521">
        <v>2042</v>
      </c>
      <c r="R1521">
        <v>1831</v>
      </c>
      <c r="S1521">
        <v>1</v>
      </c>
    </row>
    <row r="1522" spans="1:19" x14ac:dyDescent="0.25">
      <c r="A1522">
        <v>345928</v>
      </c>
      <c r="B1522">
        <v>12250</v>
      </c>
      <c r="C1522" t="s">
        <v>117</v>
      </c>
      <c r="D1522" t="s">
        <v>107</v>
      </c>
      <c r="E1522" t="s">
        <v>110</v>
      </c>
      <c r="F1522" t="s">
        <v>115</v>
      </c>
      <c r="G1522" t="str">
        <f t="shared" si="29"/>
        <v>Y</v>
      </c>
      <c r="H1522" t="s">
        <v>14</v>
      </c>
      <c r="I1522" t="s">
        <v>16</v>
      </c>
      <c r="J1522">
        <v>68.5</v>
      </c>
      <c r="K1522">
        <v>58.8</v>
      </c>
      <c r="L1522" s="4">
        <v>41711.855613425927</v>
      </c>
      <c r="M1522" s="4">
        <v>41711.855729166666</v>
      </c>
      <c r="N1522" s="4">
        <v>41711.855694444443</v>
      </c>
      <c r="O1522" s="7">
        <v>2150.19970703125</v>
      </c>
      <c r="P1522" s="7">
        <v>1141.42199707031</v>
      </c>
      <c r="Q1522">
        <v>1842</v>
      </c>
      <c r="R1522">
        <v>1832</v>
      </c>
      <c r="S1522">
        <v>1</v>
      </c>
    </row>
    <row r="1523" spans="1:19" x14ac:dyDescent="0.25">
      <c r="A1523">
        <v>345944</v>
      </c>
      <c r="B1523">
        <v>12251</v>
      </c>
      <c r="C1523" t="s">
        <v>119</v>
      </c>
      <c r="D1523" t="s">
        <v>107</v>
      </c>
      <c r="E1523" t="s">
        <v>110</v>
      </c>
      <c r="F1523" t="s">
        <v>115</v>
      </c>
      <c r="G1523" t="str">
        <f t="shared" si="29"/>
        <v>Y</v>
      </c>
      <c r="H1523" t="s">
        <v>19</v>
      </c>
      <c r="I1523" t="s">
        <v>49</v>
      </c>
      <c r="J1523">
        <v>71.2</v>
      </c>
      <c r="K1523">
        <v>61.5</v>
      </c>
      <c r="L1523" s="4">
        <v>41711.857106481482</v>
      </c>
      <c r="M1523" s="4">
        <v>41711.857256944444</v>
      </c>
      <c r="N1523" s="4">
        <v>41711.857152777775</v>
      </c>
      <c r="O1523" s="7">
        <v>2738.376953125</v>
      </c>
      <c r="P1523" s="7">
        <v>1664.4833984375</v>
      </c>
      <c r="Q1523">
        <v>2195</v>
      </c>
      <c r="R1523">
        <v>1833</v>
      </c>
      <c r="S1523">
        <v>1</v>
      </c>
    </row>
    <row r="1524" spans="1:19" x14ac:dyDescent="0.25">
      <c r="A1524">
        <v>345945</v>
      </c>
      <c r="B1524">
        <v>12255</v>
      </c>
      <c r="C1524" t="s">
        <v>212</v>
      </c>
      <c r="D1524" t="s">
        <v>107</v>
      </c>
      <c r="E1524" t="s">
        <v>110</v>
      </c>
      <c r="F1524" t="s">
        <v>115</v>
      </c>
      <c r="G1524" t="str">
        <f t="shared" si="29"/>
        <v>Y</v>
      </c>
      <c r="H1524" t="s">
        <v>27</v>
      </c>
      <c r="I1524" t="s">
        <v>49</v>
      </c>
      <c r="J1524">
        <v>72.599999999999994</v>
      </c>
      <c r="K1524">
        <v>61.7</v>
      </c>
      <c r="L1524" s="4">
        <v>41711.86383101852</v>
      </c>
      <c r="M1524" s="4">
        <v>41711.863935185182</v>
      </c>
      <c r="N1524" s="4">
        <v>41711.86383101852</v>
      </c>
      <c r="O1524" s="7">
        <v>1992.23352050781</v>
      </c>
      <c r="P1524" s="7">
        <v>391.1201171875</v>
      </c>
      <c r="Q1524">
        <v>1974</v>
      </c>
      <c r="R1524">
        <v>1834</v>
      </c>
      <c r="S1524">
        <v>1</v>
      </c>
    </row>
    <row r="1525" spans="1:19" x14ac:dyDescent="0.25">
      <c r="A1525">
        <v>345953</v>
      </c>
      <c r="B1525">
        <v>12252</v>
      </c>
      <c r="C1525" t="s">
        <v>144</v>
      </c>
      <c r="D1525" t="s">
        <v>107</v>
      </c>
      <c r="E1525" t="s">
        <v>110</v>
      </c>
      <c r="F1525" t="s">
        <v>115</v>
      </c>
      <c r="G1525" t="str">
        <f t="shared" si="29"/>
        <v>Y</v>
      </c>
      <c r="H1525" t="s">
        <v>24</v>
      </c>
      <c r="I1525" t="s">
        <v>15</v>
      </c>
      <c r="J1525">
        <v>71.099999999999994</v>
      </c>
      <c r="K1525">
        <v>61.5</v>
      </c>
      <c r="L1525" s="4">
        <v>41711.858564814815</v>
      </c>
      <c r="M1525" s="4">
        <v>41711.858749999999</v>
      </c>
      <c r="N1525" s="4">
        <v>41711.85864583333</v>
      </c>
      <c r="O1525" s="7">
        <v>2508.27416992188</v>
      </c>
      <c r="P1525" s="7">
        <v>1257.16381835938</v>
      </c>
      <c r="Q1525">
        <v>2191</v>
      </c>
      <c r="R1525">
        <v>1835</v>
      </c>
      <c r="S1525">
        <v>1</v>
      </c>
    </row>
    <row r="1526" spans="1:19" x14ac:dyDescent="0.25">
      <c r="A1526">
        <v>345956</v>
      </c>
      <c r="B1526">
        <v>12256</v>
      </c>
      <c r="C1526" t="s">
        <v>167</v>
      </c>
      <c r="D1526" t="s">
        <v>107</v>
      </c>
      <c r="E1526" t="s">
        <v>110</v>
      </c>
      <c r="F1526" t="s">
        <v>115</v>
      </c>
      <c r="G1526" t="str">
        <f t="shared" si="29"/>
        <v>Y</v>
      </c>
      <c r="H1526" t="s">
        <v>14</v>
      </c>
      <c r="I1526" t="s">
        <v>16</v>
      </c>
      <c r="J1526">
        <v>70.2</v>
      </c>
      <c r="K1526">
        <v>60</v>
      </c>
      <c r="L1526" s="4">
        <v>41711.865601851852</v>
      </c>
      <c r="M1526" s="4">
        <v>41711.865925925929</v>
      </c>
      <c r="N1526" s="4">
        <v>41711.865682870368</v>
      </c>
      <c r="O1526" s="7">
        <v>2140.64208984375</v>
      </c>
      <c r="P1526" s="7">
        <v>1067.23046875</v>
      </c>
      <c r="Q1526">
        <v>1876</v>
      </c>
      <c r="R1526">
        <v>1836</v>
      </c>
      <c r="S1526">
        <v>1</v>
      </c>
    </row>
    <row r="1527" spans="1:19" x14ac:dyDescent="0.25">
      <c r="A1527">
        <v>345963</v>
      </c>
      <c r="B1527">
        <v>12253</v>
      </c>
      <c r="C1527" t="s">
        <v>156</v>
      </c>
      <c r="D1527" t="s">
        <v>107</v>
      </c>
      <c r="E1527" t="s">
        <v>110</v>
      </c>
      <c r="F1527" t="s">
        <v>115</v>
      </c>
      <c r="G1527" t="str">
        <f t="shared" si="29"/>
        <v>Y</v>
      </c>
      <c r="H1527" t="s">
        <v>14</v>
      </c>
      <c r="I1527" t="s">
        <v>15</v>
      </c>
      <c r="J1527">
        <v>72.099999999999994</v>
      </c>
      <c r="K1527">
        <v>61.6</v>
      </c>
      <c r="L1527" s="4">
        <v>41711.859918981485</v>
      </c>
      <c r="M1527" s="4">
        <v>41711.86010416667</v>
      </c>
      <c r="N1527" s="4">
        <v>41711.860081018516</v>
      </c>
      <c r="O1527" s="7">
        <v>2360.75219726563</v>
      </c>
      <c r="P1527" s="7">
        <v>495.85266113281301</v>
      </c>
      <c r="Q1527">
        <v>2328</v>
      </c>
      <c r="R1527">
        <v>1837</v>
      </c>
      <c r="S1527">
        <v>1</v>
      </c>
    </row>
    <row r="1528" spans="1:19" x14ac:dyDescent="0.25">
      <c r="A1528">
        <v>345972</v>
      </c>
      <c r="B1528">
        <v>12254</v>
      </c>
      <c r="C1528" t="s">
        <v>128</v>
      </c>
      <c r="D1528" t="s">
        <v>107</v>
      </c>
      <c r="E1528" t="s">
        <v>110</v>
      </c>
      <c r="F1528" t="s">
        <v>115</v>
      </c>
      <c r="G1528" t="str">
        <f t="shared" si="29"/>
        <v>Y</v>
      </c>
      <c r="H1528" t="s">
        <v>14</v>
      </c>
      <c r="I1528" t="s">
        <v>15</v>
      </c>
      <c r="J1528">
        <v>78.099999999999994</v>
      </c>
      <c r="K1528">
        <v>66.599999999999994</v>
      </c>
      <c r="L1528" s="4">
        <v>41711.860983796294</v>
      </c>
      <c r="M1528" s="4">
        <v>41711.861238425925</v>
      </c>
      <c r="N1528" s="4">
        <v>41711.861215277779</v>
      </c>
      <c r="O1528" s="7">
        <v>2578.14990234375</v>
      </c>
      <c r="P1528" s="7">
        <v>1682.92858886719</v>
      </c>
      <c r="Q1528">
        <v>1973</v>
      </c>
      <c r="R1528">
        <v>1838</v>
      </c>
      <c r="S1528">
        <v>1</v>
      </c>
    </row>
    <row r="1529" spans="1:19" x14ac:dyDescent="0.25">
      <c r="A1529">
        <v>346035</v>
      </c>
      <c r="B1529">
        <v>12257</v>
      </c>
      <c r="C1529" t="s">
        <v>128</v>
      </c>
      <c r="D1529" t="s">
        <v>107</v>
      </c>
      <c r="E1529" t="s">
        <v>110</v>
      </c>
      <c r="F1529" t="s">
        <v>115</v>
      </c>
      <c r="G1529" t="str">
        <f t="shared" si="29"/>
        <v>Y</v>
      </c>
      <c r="H1529" t="s">
        <v>42</v>
      </c>
      <c r="I1529" t="s">
        <v>43</v>
      </c>
      <c r="J1529">
        <v>68.599999999999994</v>
      </c>
      <c r="K1529">
        <v>54.6</v>
      </c>
      <c r="L1529" s="4">
        <v>41711.867974537039</v>
      </c>
      <c r="M1529" s="4">
        <v>41711.868275462963</v>
      </c>
      <c r="N1529" s="4">
        <v>41711.86824074074</v>
      </c>
      <c r="O1529" s="7">
        <v>2242.34716796875</v>
      </c>
      <c r="P1529" s="7">
        <v>924.37335205078102</v>
      </c>
      <c r="Q1529">
        <v>2063</v>
      </c>
      <c r="R1529">
        <v>1839</v>
      </c>
      <c r="S1529">
        <v>1</v>
      </c>
    </row>
    <row r="1530" spans="1:19" x14ac:dyDescent="0.25">
      <c r="A1530">
        <v>346063</v>
      </c>
      <c r="B1530">
        <v>12259</v>
      </c>
      <c r="C1530" t="s">
        <v>127</v>
      </c>
      <c r="D1530" t="s">
        <v>107</v>
      </c>
      <c r="E1530" t="s">
        <v>110</v>
      </c>
      <c r="F1530" t="s">
        <v>115</v>
      </c>
      <c r="G1530" t="str">
        <f t="shared" si="29"/>
        <v>Y</v>
      </c>
      <c r="H1530" t="s">
        <v>14</v>
      </c>
      <c r="I1530" t="s">
        <v>15</v>
      </c>
      <c r="J1530">
        <v>69.599999999999994</v>
      </c>
      <c r="K1530">
        <v>62.1</v>
      </c>
      <c r="L1530" s="4">
        <v>41711.871342592596</v>
      </c>
      <c r="M1530" s="4">
        <v>41711.871469907404</v>
      </c>
      <c r="N1530" s="4">
        <v>41711.871423611112</v>
      </c>
      <c r="O1530" s="7">
        <v>2424.53564453125</v>
      </c>
      <c r="P1530" s="7">
        <v>1253.18347167969</v>
      </c>
      <c r="Q1530">
        <v>2096</v>
      </c>
      <c r="R1530">
        <v>1840</v>
      </c>
      <c r="S1530">
        <v>1</v>
      </c>
    </row>
    <row r="1531" spans="1:19" x14ac:dyDescent="0.25">
      <c r="A1531">
        <v>346126</v>
      </c>
      <c r="B1531">
        <v>12263</v>
      </c>
      <c r="C1531" t="s">
        <v>124</v>
      </c>
      <c r="D1531" t="s">
        <v>107</v>
      </c>
      <c r="E1531" t="s">
        <v>110</v>
      </c>
      <c r="F1531" t="s">
        <v>115</v>
      </c>
      <c r="G1531" t="str">
        <f t="shared" si="29"/>
        <v>Y</v>
      </c>
      <c r="H1531" t="s">
        <v>24</v>
      </c>
      <c r="I1531" t="s">
        <v>15</v>
      </c>
      <c r="J1531">
        <v>70.599999999999994</v>
      </c>
      <c r="K1531">
        <v>58.4</v>
      </c>
      <c r="L1531" s="4">
        <v>41711.883344907408</v>
      </c>
      <c r="M1531" s="4">
        <v>41711.883553240739</v>
      </c>
      <c r="N1531" s="4">
        <v>41711.883460648147</v>
      </c>
      <c r="O1531" s="7">
        <v>2234.52685546875</v>
      </c>
      <c r="P1531" s="7">
        <v>1269.08984375</v>
      </c>
      <c r="Q1531">
        <v>1859</v>
      </c>
      <c r="R1531">
        <v>1841</v>
      </c>
      <c r="S1531">
        <v>1</v>
      </c>
    </row>
    <row r="1532" spans="1:19" x14ac:dyDescent="0.25">
      <c r="A1532">
        <v>346133</v>
      </c>
      <c r="B1532">
        <v>12264</v>
      </c>
      <c r="C1532" t="s">
        <v>159</v>
      </c>
      <c r="D1532" t="s">
        <v>107</v>
      </c>
      <c r="E1532" t="s">
        <v>110</v>
      </c>
      <c r="F1532" t="s">
        <v>115</v>
      </c>
      <c r="G1532" t="str">
        <f t="shared" si="29"/>
        <v>Y</v>
      </c>
      <c r="H1532" t="s">
        <v>24</v>
      </c>
      <c r="I1532" t="s">
        <v>25</v>
      </c>
      <c r="J1532">
        <v>67.099999999999994</v>
      </c>
      <c r="K1532">
        <v>59.9</v>
      </c>
      <c r="L1532" s="4">
        <v>41711.88484953704</v>
      </c>
      <c r="M1532" s="4">
        <v>41711.884930555556</v>
      </c>
      <c r="N1532" s="4">
        <v>41711.884895833333</v>
      </c>
      <c r="O1532" s="7">
        <v>2321.88671875</v>
      </c>
      <c r="P1532" s="7">
        <v>1155.099609375</v>
      </c>
      <c r="Q1532">
        <v>2034</v>
      </c>
      <c r="R1532">
        <v>1842</v>
      </c>
      <c r="S1532">
        <v>1</v>
      </c>
    </row>
    <row r="1533" spans="1:19" x14ac:dyDescent="0.25">
      <c r="A1533">
        <v>346153</v>
      </c>
      <c r="B1533">
        <v>12269</v>
      </c>
      <c r="C1533" t="s">
        <v>137</v>
      </c>
      <c r="D1533" t="s">
        <v>107</v>
      </c>
      <c r="E1533" t="s">
        <v>110</v>
      </c>
      <c r="F1533" t="s">
        <v>115</v>
      </c>
      <c r="G1533" t="str">
        <f t="shared" si="29"/>
        <v>Y</v>
      </c>
      <c r="H1533" t="s">
        <v>33</v>
      </c>
      <c r="I1533" t="s">
        <v>25</v>
      </c>
      <c r="J1533">
        <v>61.2</v>
      </c>
      <c r="K1533">
        <v>51.5</v>
      </c>
      <c r="L1533" s="4">
        <v>41711.891261574077</v>
      </c>
      <c r="M1533" s="4">
        <v>41711.89135416667</v>
      </c>
      <c r="N1533" s="4">
        <v>41711.891168981485</v>
      </c>
      <c r="O1533" s="7">
        <v>2909.27807617188</v>
      </c>
      <c r="P1533" s="7">
        <v>2267.109375</v>
      </c>
      <c r="Q1533">
        <v>1843</v>
      </c>
      <c r="R1533">
        <v>1843</v>
      </c>
      <c r="S1533">
        <v>1</v>
      </c>
    </row>
    <row r="1534" spans="1:19" x14ac:dyDescent="0.25">
      <c r="A1534">
        <v>346166</v>
      </c>
      <c r="B1534">
        <v>12267</v>
      </c>
      <c r="C1534" t="s">
        <v>159</v>
      </c>
      <c r="D1534" t="s">
        <v>107</v>
      </c>
      <c r="E1534" t="s">
        <v>110</v>
      </c>
      <c r="F1534" t="s">
        <v>115</v>
      </c>
      <c r="G1534" t="str">
        <f t="shared" si="29"/>
        <v>Y</v>
      </c>
      <c r="H1534" t="s">
        <v>14</v>
      </c>
      <c r="I1534" t="s">
        <v>15</v>
      </c>
      <c r="J1534">
        <v>69.5</v>
      </c>
      <c r="K1534">
        <v>59.9</v>
      </c>
      <c r="L1534" s="4">
        <v>41711.888981481483</v>
      </c>
      <c r="M1534" s="4">
        <v>41711.889074074075</v>
      </c>
      <c r="N1534" s="4">
        <v>41711.889027777775</v>
      </c>
      <c r="O1534" s="7">
        <v>2561.40478515625</v>
      </c>
      <c r="P1534" s="7">
        <v>1093.19213867188</v>
      </c>
      <c r="Q1534">
        <v>2337</v>
      </c>
      <c r="R1534">
        <v>1844</v>
      </c>
      <c r="S1534">
        <v>1</v>
      </c>
    </row>
    <row r="1535" spans="1:19" x14ac:dyDescent="0.25">
      <c r="A1535">
        <v>346171</v>
      </c>
      <c r="B1535">
        <v>12268</v>
      </c>
      <c r="C1535" t="s">
        <v>144</v>
      </c>
      <c r="D1535" t="s">
        <v>107</v>
      </c>
      <c r="E1535" t="s">
        <v>110</v>
      </c>
      <c r="F1535" t="s">
        <v>115</v>
      </c>
      <c r="G1535" t="str">
        <f t="shared" si="29"/>
        <v>Y</v>
      </c>
      <c r="H1535" t="s">
        <v>24</v>
      </c>
      <c r="I1535" t="s">
        <v>15</v>
      </c>
      <c r="J1535">
        <v>66.099999999999994</v>
      </c>
      <c r="K1535">
        <v>55.3</v>
      </c>
      <c r="L1535" s="4">
        <v>41711.890127314815</v>
      </c>
      <c r="M1535" s="4">
        <v>41711.890347222223</v>
      </c>
      <c r="N1535" s="4">
        <v>41711.890127314815</v>
      </c>
      <c r="O1535" s="7">
        <v>2787.14770507813</v>
      </c>
      <c r="P1535" s="7">
        <v>1666.07543945313</v>
      </c>
      <c r="Q1535">
        <v>2254</v>
      </c>
      <c r="R1535">
        <v>1845</v>
      </c>
      <c r="S1535">
        <v>1</v>
      </c>
    </row>
    <row r="1536" spans="1:19" x14ac:dyDescent="0.25">
      <c r="A1536">
        <v>346191</v>
      </c>
      <c r="B1536">
        <v>12270</v>
      </c>
      <c r="C1536" t="s">
        <v>126</v>
      </c>
      <c r="D1536" t="s">
        <v>107</v>
      </c>
      <c r="E1536" t="s">
        <v>110</v>
      </c>
      <c r="F1536" t="s">
        <v>115</v>
      </c>
      <c r="G1536" t="str">
        <f t="shared" si="29"/>
        <v>Y</v>
      </c>
      <c r="H1536" t="s">
        <v>30</v>
      </c>
      <c r="I1536" t="s">
        <v>31</v>
      </c>
      <c r="J1536">
        <v>68.599999999999994</v>
      </c>
      <c r="K1536">
        <v>56.1</v>
      </c>
      <c r="L1536" s="4">
        <v>41711.89435185185</v>
      </c>
      <c r="M1536" s="4">
        <v>41711.894594907404</v>
      </c>
      <c r="N1536" s="4">
        <v>41711.894467592596</v>
      </c>
      <c r="O1536" s="7">
        <v>2292.8173828125</v>
      </c>
      <c r="P1536" s="7">
        <v>429.076416015625</v>
      </c>
      <c r="Q1536">
        <v>2272</v>
      </c>
      <c r="R1536">
        <v>1846</v>
      </c>
      <c r="S1536">
        <v>1</v>
      </c>
    </row>
    <row r="1537" spans="1:19" x14ac:dyDescent="0.25">
      <c r="A1537">
        <v>346202</v>
      </c>
      <c r="B1537">
        <v>12271</v>
      </c>
      <c r="C1537" t="s">
        <v>137</v>
      </c>
      <c r="D1537" t="s">
        <v>107</v>
      </c>
      <c r="E1537" t="s">
        <v>110</v>
      </c>
      <c r="F1537" t="s">
        <v>115</v>
      </c>
      <c r="G1537" t="str">
        <f t="shared" si="29"/>
        <v>Y</v>
      </c>
      <c r="H1537" t="s">
        <v>14</v>
      </c>
      <c r="I1537" t="s">
        <v>15</v>
      </c>
      <c r="J1537">
        <v>69.5</v>
      </c>
      <c r="K1537">
        <v>60.5</v>
      </c>
      <c r="L1537" s="4">
        <v>41711.896377314813</v>
      </c>
      <c r="M1537" s="4">
        <v>41711.896516203706</v>
      </c>
      <c r="N1537" s="4">
        <v>41711.896423611113</v>
      </c>
      <c r="O1537" s="7">
        <v>2654.4912109375</v>
      </c>
      <c r="P1537" s="7">
        <v>1274.150390625</v>
      </c>
      <c r="Q1537">
        <v>2349</v>
      </c>
      <c r="R1537">
        <v>1847</v>
      </c>
      <c r="S1537">
        <v>1</v>
      </c>
    </row>
    <row r="1538" spans="1:19" x14ac:dyDescent="0.25">
      <c r="A1538">
        <v>346224</v>
      </c>
      <c r="B1538">
        <v>12272</v>
      </c>
      <c r="C1538" t="s">
        <v>169</v>
      </c>
      <c r="D1538" t="s">
        <v>107</v>
      </c>
      <c r="E1538" t="s">
        <v>110</v>
      </c>
      <c r="F1538" t="s">
        <v>115</v>
      </c>
      <c r="G1538" t="str">
        <f t="shared" ref="G1538:G1582" si="30">IF(OR(TRIM(C1538)="BOS",TRIM(D1538)="BOS"),"Y","")</f>
        <v>Y</v>
      </c>
      <c r="H1538" t="s">
        <v>14</v>
      </c>
      <c r="I1538" t="s">
        <v>16</v>
      </c>
      <c r="J1538">
        <v>77.099999999999994</v>
      </c>
      <c r="K1538">
        <v>65.099999999999994</v>
      </c>
      <c r="L1538" s="4">
        <v>41711.900370370371</v>
      </c>
      <c r="M1538" s="4">
        <v>41711.900879629633</v>
      </c>
      <c r="N1538" s="4">
        <v>41711.900983796295</v>
      </c>
      <c r="O1538" s="7">
        <v>2006.81127929688</v>
      </c>
      <c r="P1538" s="7">
        <v>1055.06555175781</v>
      </c>
      <c r="Q1538">
        <v>1727</v>
      </c>
      <c r="R1538">
        <v>1848</v>
      </c>
      <c r="S1538">
        <v>1</v>
      </c>
    </row>
    <row r="1539" spans="1:19" x14ac:dyDescent="0.25">
      <c r="A1539">
        <v>346235</v>
      </c>
      <c r="B1539">
        <v>12273</v>
      </c>
      <c r="C1539" t="s">
        <v>124</v>
      </c>
      <c r="D1539" t="s">
        <v>107</v>
      </c>
      <c r="E1539" t="s">
        <v>110</v>
      </c>
      <c r="F1539" t="s">
        <v>115</v>
      </c>
      <c r="G1539" t="str">
        <f t="shared" si="30"/>
        <v>Y</v>
      </c>
      <c r="H1539" t="s">
        <v>24</v>
      </c>
      <c r="I1539" t="s">
        <v>15</v>
      </c>
      <c r="J1539">
        <v>69.8</v>
      </c>
      <c r="K1539">
        <v>60.5</v>
      </c>
      <c r="L1539" s="4">
        <v>41711.902303240742</v>
      </c>
      <c r="M1539" s="4">
        <v>41711.90253472222</v>
      </c>
      <c r="N1539" s="4">
        <v>41711.902430555558</v>
      </c>
      <c r="O1539" s="7">
        <v>2247.7255859375</v>
      </c>
      <c r="P1539" s="7">
        <v>1257.38500976563</v>
      </c>
      <c r="Q1539">
        <v>1883</v>
      </c>
      <c r="R1539">
        <v>1849</v>
      </c>
      <c r="S1539">
        <v>1</v>
      </c>
    </row>
    <row r="1540" spans="1:19" x14ac:dyDescent="0.25">
      <c r="A1540">
        <v>346280</v>
      </c>
      <c r="B1540">
        <v>12275</v>
      </c>
      <c r="C1540" t="s">
        <v>164</v>
      </c>
      <c r="D1540" t="s">
        <v>107</v>
      </c>
      <c r="E1540" t="s">
        <v>110</v>
      </c>
      <c r="F1540" t="s">
        <v>115</v>
      </c>
      <c r="G1540" t="str">
        <f t="shared" si="30"/>
        <v>Y</v>
      </c>
      <c r="H1540" t="s">
        <v>14</v>
      </c>
      <c r="I1540" t="s">
        <v>16</v>
      </c>
      <c r="J1540">
        <v>67.099999999999994</v>
      </c>
      <c r="K1540">
        <v>57.3</v>
      </c>
      <c r="L1540" s="4">
        <v>41711.909467592595</v>
      </c>
      <c r="M1540" s="4">
        <v>41711.909629629627</v>
      </c>
      <c r="N1540" s="4">
        <v>41711.909525462965</v>
      </c>
      <c r="O1540" s="7">
        <v>2070.57348632813</v>
      </c>
      <c r="P1540" s="7">
        <v>1102.35046386719</v>
      </c>
      <c r="Q1540">
        <v>1773</v>
      </c>
      <c r="R1540">
        <v>1850</v>
      </c>
      <c r="S1540">
        <v>1</v>
      </c>
    </row>
    <row r="1541" spans="1:19" x14ac:dyDescent="0.25">
      <c r="A1541">
        <v>346316</v>
      </c>
      <c r="B1541">
        <v>12278</v>
      </c>
      <c r="C1541" t="s">
        <v>124</v>
      </c>
      <c r="D1541" t="s">
        <v>107</v>
      </c>
      <c r="E1541" t="s">
        <v>110</v>
      </c>
      <c r="F1541" t="s">
        <v>115</v>
      </c>
      <c r="G1541" t="str">
        <f t="shared" si="30"/>
        <v>Y</v>
      </c>
      <c r="H1541" t="s">
        <v>14</v>
      </c>
      <c r="I1541" t="s">
        <v>15</v>
      </c>
      <c r="J1541">
        <v>69.5</v>
      </c>
      <c r="K1541">
        <v>60.8</v>
      </c>
      <c r="L1541" s="4">
        <v>41711.921666666669</v>
      </c>
      <c r="M1541" s="4">
        <v>41711.9218287037</v>
      </c>
      <c r="N1541" s="4">
        <v>41711.921736111108</v>
      </c>
      <c r="O1541" s="7">
        <v>2440.3583984375</v>
      </c>
      <c r="P1541" s="7">
        <v>1445.80432128906</v>
      </c>
      <c r="Q1541">
        <v>1986</v>
      </c>
      <c r="R1541">
        <v>1851</v>
      </c>
      <c r="S1541">
        <v>1</v>
      </c>
    </row>
    <row r="1542" spans="1:19" x14ac:dyDescent="0.25">
      <c r="A1542">
        <v>346335</v>
      </c>
      <c r="B1542">
        <v>12283</v>
      </c>
      <c r="C1542" t="s">
        <v>192</v>
      </c>
      <c r="D1542" t="s">
        <v>107</v>
      </c>
      <c r="E1542" t="s">
        <v>110</v>
      </c>
      <c r="F1542" t="s">
        <v>115</v>
      </c>
      <c r="G1542" t="str">
        <f t="shared" si="30"/>
        <v>Y</v>
      </c>
      <c r="H1542" t="s">
        <v>58</v>
      </c>
      <c r="I1542" t="s">
        <v>95</v>
      </c>
      <c r="J1542">
        <v>70.400000000000006</v>
      </c>
      <c r="K1542">
        <v>59</v>
      </c>
      <c r="L1542" s="4">
        <v>41711.931388888886</v>
      </c>
      <c r="M1542" s="4">
        <v>41711.931527777779</v>
      </c>
      <c r="N1542" s="4">
        <v>41711.93141203704</v>
      </c>
      <c r="O1542" s="7">
        <v>2185.21215820313</v>
      </c>
      <c r="P1542" s="7">
        <v>555.28399658203102</v>
      </c>
      <c r="Q1542">
        <v>2134</v>
      </c>
      <c r="R1542">
        <v>1852</v>
      </c>
      <c r="S1542">
        <v>1</v>
      </c>
    </row>
    <row r="1543" spans="1:19" x14ac:dyDescent="0.25">
      <c r="A1543">
        <v>346376</v>
      </c>
      <c r="B1543">
        <v>12285</v>
      </c>
      <c r="C1543" t="s">
        <v>126</v>
      </c>
      <c r="D1543" t="s">
        <v>107</v>
      </c>
      <c r="E1543" t="s">
        <v>110</v>
      </c>
      <c r="F1543" t="s">
        <v>115</v>
      </c>
      <c r="G1543" t="str">
        <f t="shared" si="30"/>
        <v>Y</v>
      </c>
      <c r="H1543" t="s">
        <v>27</v>
      </c>
      <c r="I1543" t="s">
        <v>28</v>
      </c>
      <c r="J1543">
        <v>77.3</v>
      </c>
      <c r="K1543">
        <v>67.599999999999994</v>
      </c>
      <c r="L1543" s="4">
        <v>41711.940763888888</v>
      </c>
      <c r="M1543" s="4">
        <v>41711.941053240742</v>
      </c>
      <c r="N1543" s="4">
        <v>41711.940937500003</v>
      </c>
      <c r="O1543" s="7">
        <v>2189.90576171875</v>
      </c>
      <c r="P1543" s="7">
        <v>620.06237792968795</v>
      </c>
      <c r="Q1543">
        <v>2120</v>
      </c>
      <c r="R1543">
        <v>1853</v>
      </c>
      <c r="S1543">
        <v>1</v>
      </c>
    </row>
    <row r="1544" spans="1:19" x14ac:dyDescent="0.25">
      <c r="A1544">
        <v>346377</v>
      </c>
      <c r="B1544">
        <v>12287</v>
      </c>
      <c r="C1544" t="s">
        <v>141</v>
      </c>
      <c r="D1544" t="s">
        <v>107</v>
      </c>
      <c r="E1544" t="s">
        <v>110</v>
      </c>
      <c r="F1544" t="s">
        <v>115</v>
      </c>
      <c r="G1544" t="str">
        <f t="shared" si="30"/>
        <v>Y</v>
      </c>
      <c r="H1544" t="s">
        <v>69</v>
      </c>
      <c r="I1544" t="s">
        <v>34</v>
      </c>
      <c r="J1544">
        <v>70.3</v>
      </c>
      <c r="K1544">
        <v>61</v>
      </c>
      <c r="L1544" s="4">
        <v>41711.947060185186</v>
      </c>
      <c r="M1544" s="4">
        <v>41711.947175925925</v>
      </c>
      <c r="N1544" s="4">
        <v>41711.946979166663</v>
      </c>
      <c r="O1544" s="7">
        <v>2440.74072265625</v>
      </c>
      <c r="P1544" s="7">
        <v>1234.34643554688</v>
      </c>
      <c r="Q1544">
        <v>2126</v>
      </c>
      <c r="R1544">
        <v>1854</v>
      </c>
      <c r="S1544">
        <v>1</v>
      </c>
    </row>
    <row r="1545" spans="1:19" x14ac:dyDescent="0.25">
      <c r="A1545">
        <v>346392</v>
      </c>
      <c r="B1545">
        <v>12288</v>
      </c>
      <c r="C1545" t="s">
        <v>137</v>
      </c>
      <c r="D1545" t="s">
        <v>107</v>
      </c>
      <c r="E1545" t="s">
        <v>110</v>
      </c>
      <c r="F1545" t="s">
        <v>115</v>
      </c>
      <c r="G1545" t="str">
        <f t="shared" si="30"/>
        <v>Y</v>
      </c>
      <c r="H1545" t="s">
        <v>27</v>
      </c>
      <c r="I1545" t="s">
        <v>231</v>
      </c>
      <c r="J1545">
        <v>72.099999999999994</v>
      </c>
      <c r="K1545">
        <v>61.9</v>
      </c>
      <c r="L1545" s="4">
        <v>41711.951828703706</v>
      </c>
      <c r="M1545" s="4">
        <v>41711.952013888891</v>
      </c>
      <c r="N1545" s="4">
        <v>41711.951909722222</v>
      </c>
      <c r="O1545" s="7">
        <v>2282.763671875</v>
      </c>
      <c r="P1545" s="7">
        <v>1151.35168457031</v>
      </c>
      <c r="Q1545">
        <v>1991</v>
      </c>
      <c r="R1545">
        <v>1855</v>
      </c>
      <c r="S1545">
        <v>1</v>
      </c>
    </row>
    <row r="1546" spans="1:19" x14ac:dyDescent="0.25">
      <c r="A1546">
        <v>346407</v>
      </c>
      <c r="B1546">
        <v>12289</v>
      </c>
      <c r="C1546" t="s">
        <v>150</v>
      </c>
      <c r="D1546" t="s">
        <v>107</v>
      </c>
      <c r="E1546" t="s">
        <v>110</v>
      </c>
      <c r="F1546" t="s">
        <v>115</v>
      </c>
      <c r="G1546" t="str">
        <f t="shared" si="30"/>
        <v>Y</v>
      </c>
      <c r="H1546" t="s">
        <v>14</v>
      </c>
      <c r="I1546" t="s">
        <v>16</v>
      </c>
      <c r="J1546">
        <v>69.7</v>
      </c>
      <c r="K1546">
        <v>59</v>
      </c>
      <c r="L1546" s="4">
        <v>41711.953159722223</v>
      </c>
      <c r="M1546" s="4">
        <v>41711.953414351854</v>
      </c>
      <c r="N1546" s="4">
        <v>41711.953287037039</v>
      </c>
      <c r="O1546" s="7">
        <v>1915.92443847656</v>
      </c>
      <c r="P1546" s="7">
        <v>1025.17236328125</v>
      </c>
      <c r="Q1546">
        <v>1639</v>
      </c>
      <c r="R1546">
        <v>1856</v>
      </c>
      <c r="S1546">
        <v>1</v>
      </c>
    </row>
    <row r="1547" spans="1:19" x14ac:dyDescent="0.25">
      <c r="A1547">
        <v>347639</v>
      </c>
      <c r="B1547">
        <v>12350</v>
      </c>
      <c r="C1547" t="s">
        <v>138</v>
      </c>
      <c r="D1547" t="s">
        <v>107</v>
      </c>
      <c r="E1547" t="s">
        <v>110</v>
      </c>
      <c r="F1547" t="s">
        <v>112</v>
      </c>
      <c r="G1547" t="str">
        <f t="shared" si="30"/>
        <v>Y</v>
      </c>
      <c r="H1547" t="s">
        <v>22</v>
      </c>
      <c r="I1547" t="s">
        <v>23</v>
      </c>
      <c r="J1547">
        <v>74.400000000000006</v>
      </c>
      <c r="K1547">
        <v>64.5</v>
      </c>
      <c r="L1547" s="4">
        <v>41712.38071759259</v>
      </c>
      <c r="M1547" s="4">
        <v>41712.380983796298</v>
      </c>
      <c r="N1547" s="4">
        <v>41712.381006944444</v>
      </c>
      <c r="O1547" s="7">
        <v>1377.59545898438</v>
      </c>
      <c r="P1547" s="7">
        <v>253.06117248535199</v>
      </c>
      <c r="Q1547">
        <v>1374</v>
      </c>
      <c r="R1547">
        <v>1857</v>
      </c>
      <c r="S1547">
        <v>1</v>
      </c>
    </row>
    <row r="1548" spans="1:19" x14ac:dyDescent="0.25">
      <c r="A1548">
        <v>347682</v>
      </c>
      <c r="B1548">
        <v>12353</v>
      </c>
      <c r="C1548" t="s">
        <v>157</v>
      </c>
      <c r="D1548" t="s">
        <v>107</v>
      </c>
      <c r="E1548" t="s">
        <v>110</v>
      </c>
      <c r="F1548" t="s">
        <v>112</v>
      </c>
      <c r="G1548" t="str">
        <f t="shared" si="30"/>
        <v>Y</v>
      </c>
      <c r="H1548" t="s">
        <v>64</v>
      </c>
      <c r="I1548" t="s">
        <v>65</v>
      </c>
      <c r="J1548">
        <v>69.900000000000006</v>
      </c>
      <c r="K1548">
        <v>60.7</v>
      </c>
      <c r="L1548" s="4">
        <v>41712.386192129627</v>
      </c>
      <c r="M1548" s="4">
        <v>41712.386400462965</v>
      </c>
      <c r="N1548" s="4">
        <v>41712.386435185188</v>
      </c>
      <c r="O1548" s="7">
        <v>1757.10546875</v>
      </c>
      <c r="P1548" s="7">
        <v>428.88781738281301</v>
      </c>
      <c r="Q1548">
        <v>1724</v>
      </c>
      <c r="R1548">
        <v>1858</v>
      </c>
      <c r="S1548">
        <v>1</v>
      </c>
    </row>
    <row r="1549" spans="1:19" x14ac:dyDescent="0.25">
      <c r="A1549">
        <v>347733</v>
      </c>
      <c r="B1549">
        <v>12358</v>
      </c>
      <c r="C1549" t="s">
        <v>134</v>
      </c>
      <c r="D1549" t="s">
        <v>107</v>
      </c>
      <c r="E1549" t="s">
        <v>110</v>
      </c>
      <c r="F1549" t="s">
        <v>112</v>
      </c>
      <c r="G1549" t="str">
        <f t="shared" si="30"/>
        <v>Y</v>
      </c>
      <c r="H1549" t="s">
        <v>22</v>
      </c>
      <c r="I1549" t="s">
        <v>23</v>
      </c>
      <c r="J1549">
        <v>75.5</v>
      </c>
      <c r="K1549">
        <v>64.599999999999994</v>
      </c>
      <c r="L1549" s="4">
        <v>41712.392789351848</v>
      </c>
      <c r="M1549" s="4">
        <v>41712.393171296295</v>
      </c>
      <c r="N1549" s="4">
        <v>41712.393182870372</v>
      </c>
      <c r="O1549" s="7">
        <v>1079.58837890625</v>
      </c>
      <c r="P1549" s="7">
        <v>72.322502136230497</v>
      </c>
      <c r="Q1549">
        <v>1097</v>
      </c>
      <c r="R1549">
        <v>1859</v>
      </c>
      <c r="S1549">
        <v>1</v>
      </c>
    </row>
    <row r="1550" spans="1:19" x14ac:dyDescent="0.25">
      <c r="A1550">
        <v>348052</v>
      </c>
      <c r="B1550">
        <v>12374</v>
      </c>
      <c r="C1550" t="s">
        <v>136</v>
      </c>
      <c r="D1550" t="s">
        <v>107</v>
      </c>
      <c r="E1550" t="s">
        <v>110</v>
      </c>
      <c r="F1550" t="s">
        <v>112</v>
      </c>
      <c r="G1550" t="str">
        <f t="shared" si="30"/>
        <v>Y</v>
      </c>
      <c r="H1550" t="s">
        <v>11</v>
      </c>
      <c r="I1550" t="s">
        <v>12</v>
      </c>
      <c r="J1550">
        <v>58.9</v>
      </c>
      <c r="K1550">
        <v>53</v>
      </c>
      <c r="L1550" s="4">
        <v>41712.417337962965</v>
      </c>
      <c r="M1550" s="4">
        <v>41712.417453703703</v>
      </c>
      <c r="N1550" s="4">
        <v>41712.417430555557</v>
      </c>
      <c r="O1550" s="7">
        <v>2636.6708984375</v>
      </c>
      <c r="P1550" s="7">
        <v>2370.03393554688</v>
      </c>
      <c r="Q1550">
        <v>1176</v>
      </c>
      <c r="R1550">
        <v>1860</v>
      </c>
      <c r="S1550">
        <v>1</v>
      </c>
    </row>
    <row r="1551" spans="1:19" x14ac:dyDescent="0.25">
      <c r="A1551">
        <v>348052</v>
      </c>
      <c r="B1551">
        <v>12375</v>
      </c>
      <c r="C1551" t="s">
        <v>136</v>
      </c>
      <c r="D1551" t="s">
        <v>107</v>
      </c>
      <c r="E1551" t="s">
        <v>110</v>
      </c>
      <c r="F1551" t="s">
        <v>112</v>
      </c>
      <c r="G1551" t="str">
        <f t="shared" si="30"/>
        <v>Y</v>
      </c>
      <c r="H1551" t="s">
        <v>11</v>
      </c>
      <c r="I1551" t="s">
        <v>12</v>
      </c>
      <c r="J1551">
        <v>53.2</v>
      </c>
      <c r="K1551">
        <v>48.1</v>
      </c>
      <c r="L1551" s="4">
        <v>41712.417696759258</v>
      </c>
      <c r="M1551" s="4">
        <v>41712.417696759258</v>
      </c>
      <c r="N1551" s="4">
        <v>41712.417430555557</v>
      </c>
      <c r="O1551" s="7">
        <v>2636.6708984375</v>
      </c>
      <c r="P1551" s="7">
        <v>2370.03393554688</v>
      </c>
      <c r="Q1551">
        <v>1176</v>
      </c>
      <c r="R1551">
        <v>1860</v>
      </c>
      <c r="S1551">
        <v>2</v>
      </c>
    </row>
    <row r="1552" spans="1:19" x14ac:dyDescent="0.25">
      <c r="A1552">
        <v>348054</v>
      </c>
      <c r="B1552">
        <v>12371</v>
      </c>
      <c r="C1552" t="s">
        <v>118</v>
      </c>
      <c r="D1552" t="s">
        <v>107</v>
      </c>
      <c r="E1552" t="s">
        <v>110</v>
      </c>
      <c r="F1552" t="s">
        <v>112</v>
      </c>
      <c r="G1552" t="str">
        <f t="shared" si="30"/>
        <v>Y</v>
      </c>
      <c r="H1552" t="s">
        <v>50</v>
      </c>
      <c r="I1552" t="s">
        <v>18</v>
      </c>
      <c r="J1552">
        <v>53.1</v>
      </c>
      <c r="K1552">
        <v>50.5</v>
      </c>
      <c r="L1552" s="4">
        <v>41712.415868055556</v>
      </c>
      <c r="M1552" s="4">
        <v>41712.415868055556</v>
      </c>
      <c r="N1552" s="4">
        <v>41712.416018518517</v>
      </c>
      <c r="O1552" s="7">
        <v>2645.43041992188</v>
      </c>
      <c r="P1552" s="7">
        <v>2500.42919921875</v>
      </c>
      <c r="Q1552">
        <v>884</v>
      </c>
      <c r="R1552">
        <v>1861</v>
      </c>
      <c r="S1552">
        <v>1</v>
      </c>
    </row>
    <row r="1553" spans="1:19" x14ac:dyDescent="0.25">
      <c r="A1553">
        <v>348054</v>
      </c>
      <c r="B1553">
        <v>12372</v>
      </c>
      <c r="C1553" t="s">
        <v>118</v>
      </c>
      <c r="D1553" t="s">
        <v>107</v>
      </c>
      <c r="E1553" t="s">
        <v>110</v>
      </c>
      <c r="F1553" t="s">
        <v>112</v>
      </c>
      <c r="G1553" t="str">
        <f t="shared" si="30"/>
        <v>Y</v>
      </c>
      <c r="H1553" t="s">
        <v>50</v>
      </c>
      <c r="I1553" t="s">
        <v>18</v>
      </c>
      <c r="J1553">
        <v>62.4</v>
      </c>
      <c r="K1553">
        <v>59.2</v>
      </c>
      <c r="L1553" s="4">
        <v>41712.416041666664</v>
      </c>
      <c r="M1553" s="4">
        <v>41712.416203703702</v>
      </c>
      <c r="N1553" s="4">
        <v>41712.416018518517</v>
      </c>
      <c r="O1553" s="7">
        <v>2645.43041992188</v>
      </c>
      <c r="P1553" s="7">
        <v>2500.42919921875</v>
      </c>
      <c r="Q1553">
        <v>884</v>
      </c>
      <c r="R1553">
        <v>1861</v>
      </c>
      <c r="S1553">
        <v>2</v>
      </c>
    </row>
    <row r="1554" spans="1:19" x14ac:dyDescent="0.25">
      <c r="A1554">
        <v>348077</v>
      </c>
      <c r="B1554">
        <v>12369</v>
      </c>
      <c r="C1554" t="s">
        <v>107</v>
      </c>
      <c r="D1554" t="s">
        <v>144</v>
      </c>
      <c r="E1554" t="s">
        <v>109</v>
      </c>
      <c r="F1554" t="s">
        <v>110</v>
      </c>
      <c r="G1554" t="str">
        <f t="shared" si="30"/>
        <v>Y</v>
      </c>
      <c r="H1554" t="s">
        <v>30</v>
      </c>
      <c r="I1554" t="s">
        <v>31</v>
      </c>
      <c r="J1554">
        <v>64.599999999999994</v>
      </c>
      <c r="K1554">
        <v>55.4</v>
      </c>
      <c r="L1554" s="4">
        <v>41712.411643518521</v>
      </c>
      <c r="M1554" s="4">
        <v>41712.411886574075</v>
      </c>
      <c r="N1554" s="4">
        <v>41712.411863425928</v>
      </c>
      <c r="O1554" s="7">
        <v>1418.85803222656</v>
      </c>
      <c r="P1554" s="7">
        <v>804.689208984375</v>
      </c>
      <c r="Q1554">
        <v>1189</v>
      </c>
      <c r="R1554">
        <v>1862</v>
      </c>
      <c r="S1554">
        <v>1</v>
      </c>
    </row>
    <row r="1555" spans="1:19" x14ac:dyDescent="0.25">
      <c r="A1555">
        <v>348271</v>
      </c>
      <c r="B1555">
        <v>12382</v>
      </c>
      <c r="C1555" t="s">
        <v>191</v>
      </c>
      <c r="D1555" t="s">
        <v>107</v>
      </c>
      <c r="E1555" t="s">
        <v>110</v>
      </c>
      <c r="F1555" t="s">
        <v>112</v>
      </c>
      <c r="G1555" t="str">
        <f t="shared" si="30"/>
        <v>Y</v>
      </c>
      <c r="H1555" t="s">
        <v>11</v>
      </c>
      <c r="I1555" t="s">
        <v>12</v>
      </c>
      <c r="J1555">
        <v>72.5</v>
      </c>
      <c r="K1555">
        <v>63.8</v>
      </c>
      <c r="L1555" s="4">
        <v>41712.4374537037</v>
      </c>
      <c r="M1555" s="4">
        <v>41712.437615740739</v>
      </c>
      <c r="N1555" s="4">
        <v>41712.437627314815</v>
      </c>
      <c r="O1555" s="7">
        <v>1264.31591796875</v>
      </c>
      <c r="P1555" s="7">
        <v>103.85456085205099</v>
      </c>
      <c r="Q1555">
        <v>1280</v>
      </c>
      <c r="R1555">
        <v>1864</v>
      </c>
      <c r="S1555">
        <v>1</v>
      </c>
    </row>
    <row r="1556" spans="1:19" x14ac:dyDescent="0.25">
      <c r="A1556">
        <v>348441</v>
      </c>
      <c r="B1556">
        <v>12386</v>
      </c>
      <c r="C1556" t="s">
        <v>129</v>
      </c>
      <c r="D1556" t="s">
        <v>107</v>
      </c>
      <c r="E1556" t="s">
        <v>110</v>
      </c>
      <c r="F1556" t="s">
        <v>112</v>
      </c>
      <c r="G1556" t="str">
        <f t="shared" si="30"/>
        <v>Y</v>
      </c>
      <c r="H1556" t="s">
        <v>22</v>
      </c>
      <c r="I1556" t="s">
        <v>23</v>
      </c>
      <c r="J1556">
        <v>72.099999999999994</v>
      </c>
      <c r="K1556">
        <v>62.7</v>
      </c>
      <c r="L1556" s="4">
        <v>41712.451296296298</v>
      </c>
      <c r="M1556" s="4">
        <v>41712.452048611114</v>
      </c>
      <c r="N1556" s="4">
        <v>41712.452141203707</v>
      </c>
      <c r="O1556" s="7">
        <v>2251.37573242188</v>
      </c>
      <c r="P1556" s="7">
        <v>1848.40197753906</v>
      </c>
      <c r="Q1556">
        <v>1305</v>
      </c>
      <c r="R1556">
        <v>1866</v>
      </c>
      <c r="S1556">
        <v>1</v>
      </c>
    </row>
    <row r="1557" spans="1:19" x14ac:dyDescent="0.25">
      <c r="A1557">
        <v>348441</v>
      </c>
      <c r="B1557">
        <v>12387</v>
      </c>
      <c r="C1557" t="s">
        <v>129</v>
      </c>
      <c r="D1557" t="s">
        <v>107</v>
      </c>
      <c r="E1557" t="s">
        <v>110</v>
      </c>
      <c r="F1557" t="s">
        <v>112</v>
      </c>
      <c r="G1557" t="str">
        <f t="shared" si="30"/>
        <v>Y</v>
      </c>
      <c r="H1557" t="s">
        <v>22</v>
      </c>
      <c r="I1557" t="s">
        <v>23</v>
      </c>
      <c r="J1557">
        <v>64</v>
      </c>
      <c r="K1557">
        <v>55.5</v>
      </c>
      <c r="L1557" s="4">
        <v>41712.452268518522</v>
      </c>
      <c r="M1557" s="4">
        <v>41712.452291666668</v>
      </c>
      <c r="N1557" s="4">
        <v>41712.452141203707</v>
      </c>
      <c r="O1557" s="7">
        <v>2251.37573242188</v>
      </c>
      <c r="P1557" s="7">
        <v>1848.40197753906</v>
      </c>
      <c r="Q1557">
        <v>1305</v>
      </c>
      <c r="R1557">
        <v>1866</v>
      </c>
      <c r="S1557">
        <v>2</v>
      </c>
    </row>
    <row r="1558" spans="1:19" x14ac:dyDescent="0.25">
      <c r="A1558">
        <v>348798</v>
      </c>
      <c r="B1558">
        <v>12388</v>
      </c>
      <c r="C1558" t="s">
        <v>194</v>
      </c>
      <c r="D1558" t="s">
        <v>107</v>
      </c>
      <c r="E1558" t="s">
        <v>110</v>
      </c>
      <c r="F1558" t="s">
        <v>112</v>
      </c>
      <c r="G1558" t="str">
        <f t="shared" si="30"/>
        <v>Y</v>
      </c>
      <c r="H1558" t="s">
        <v>22</v>
      </c>
      <c r="I1558" t="s">
        <v>23</v>
      </c>
      <c r="J1558">
        <v>72.8</v>
      </c>
      <c r="K1558">
        <v>65.099999999999994</v>
      </c>
      <c r="L1558" s="4">
        <v>41712.481099537035</v>
      </c>
      <c r="M1558" s="4">
        <v>41712.481203703705</v>
      </c>
      <c r="N1558" s="4">
        <v>41712.481215277781</v>
      </c>
      <c r="O1558" s="7">
        <v>984.84332275390602</v>
      </c>
      <c r="P1558" s="7">
        <v>611.04132080078102</v>
      </c>
      <c r="Q1558">
        <v>792</v>
      </c>
      <c r="R1558">
        <v>1869</v>
      </c>
      <c r="S1558">
        <v>1</v>
      </c>
    </row>
    <row r="1559" spans="1:19" x14ac:dyDescent="0.25">
      <c r="A1559">
        <v>348856</v>
      </c>
      <c r="B1559">
        <v>12389</v>
      </c>
      <c r="C1559" t="s">
        <v>157</v>
      </c>
      <c r="D1559" t="s">
        <v>107</v>
      </c>
      <c r="E1559" t="s">
        <v>110</v>
      </c>
      <c r="F1559" t="s">
        <v>112</v>
      </c>
      <c r="G1559" t="str">
        <f t="shared" si="30"/>
        <v>Y</v>
      </c>
      <c r="H1559" t="s">
        <v>64</v>
      </c>
      <c r="I1559" t="s">
        <v>65</v>
      </c>
      <c r="J1559">
        <v>60.6</v>
      </c>
      <c r="K1559">
        <v>51.1</v>
      </c>
      <c r="L1559" s="4">
        <v>41712.484942129631</v>
      </c>
      <c r="M1559" s="4">
        <v>41712.485034722224</v>
      </c>
      <c r="N1559" s="4">
        <v>41712.485185185185</v>
      </c>
      <c r="O1559" s="7">
        <v>2906.8447265625</v>
      </c>
      <c r="P1559" s="7">
        <v>2661.59985351563</v>
      </c>
      <c r="Q1559">
        <v>1189</v>
      </c>
      <c r="R1559">
        <v>1870</v>
      </c>
      <c r="S1559">
        <v>1</v>
      </c>
    </row>
    <row r="1560" spans="1:19" x14ac:dyDescent="0.25">
      <c r="A1560">
        <v>348856</v>
      </c>
      <c r="B1560">
        <v>12390</v>
      </c>
      <c r="C1560" t="s">
        <v>157</v>
      </c>
      <c r="D1560" t="s">
        <v>107</v>
      </c>
      <c r="E1560" t="s">
        <v>110</v>
      </c>
      <c r="F1560" t="s">
        <v>112</v>
      </c>
      <c r="G1560" t="str">
        <f t="shared" si="30"/>
        <v>Y</v>
      </c>
      <c r="H1560" t="s">
        <v>64</v>
      </c>
      <c r="I1560" t="s">
        <v>65</v>
      </c>
      <c r="J1560">
        <v>53.7</v>
      </c>
      <c r="K1560">
        <v>50</v>
      </c>
      <c r="L1560" s="4">
        <v>41712.485312500001</v>
      </c>
      <c r="M1560" s="4">
        <v>41712.485312500001</v>
      </c>
      <c r="N1560" s="4">
        <v>41712.485185185185</v>
      </c>
      <c r="O1560" s="7">
        <v>2906.8447265625</v>
      </c>
      <c r="P1560" s="7">
        <v>2661.59985351563</v>
      </c>
      <c r="Q1560">
        <v>1189</v>
      </c>
      <c r="R1560">
        <v>1870</v>
      </c>
      <c r="S1560">
        <v>2</v>
      </c>
    </row>
    <row r="1561" spans="1:19" x14ac:dyDescent="0.25">
      <c r="A1561">
        <v>349445</v>
      </c>
      <c r="B1561">
        <v>12402</v>
      </c>
      <c r="C1561" t="s">
        <v>191</v>
      </c>
      <c r="D1561" t="s">
        <v>107</v>
      </c>
      <c r="E1561" t="s">
        <v>110</v>
      </c>
      <c r="F1561" t="s">
        <v>112</v>
      </c>
      <c r="G1561" t="str">
        <f t="shared" si="30"/>
        <v>Y</v>
      </c>
      <c r="H1561" t="s">
        <v>11</v>
      </c>
      <c r="I1561" t="s">
        <v>12</v>
      </c>
      <c r="J1561">
        <v>66.900000000000006</v>
      </c>
      <c r="K1561">
        <v>59.8</v>
      </c>
      <c r="L1561" s="4">
        <v>41712.526886574073</v>
      </c>
      <c r="M1561" s="4">
        <v>41712.527071759258</v>
      </c>
      <c r="N1561" s="4">
        <v>41712.527025462965</v>
      </c>
      <c r="O1561" s="7">
        <v>1679.70336914063</v>
      </c>
      <c r="P1561" s="7">
        <v>1094.62805175781</v>
      </c>
      <c r="Q1561">
        <v>1294</v>
      </c>
      <c r="R1561">
        <v>1874</v>
      </c>
      <c r="S1561">
        <v>1</v>
      </c>
    </row>
    <row r="1562" spans="1:19" x14ac:dyDescent="0.25">
      <c r="A1562">
        <v>350203</v>
      </c>
      <c r="B1562">
        <v>12418</v>
      </c>
      <c r="C1562" t="s">
        <v>308</v>
      </c>
      <c r="D1562" t="s">
        <v>107</v>
      </c>
      <c r="E1562" t="s">
        <v>110</v>
      </c>
      <c r="F1562" t="s">
        <v>112</v>
      </c>
      <c r="G1562" t="str">
        <f t="shared" si="30"/>
        <v>Y</v>
      </c>
      <c r="H1562" t="s">
        <v>9</v>
      </c>
      <c r="I1562" t="s">
        <v>281</v>
      </c>
      <c r="J1562">
        <v>70.8</v>
      </c>
      <c r="K1562">
        <v>62.1</v>
      </c>
      <c r="L1562" s="4">
        <v>41712.590474537035</v>
      </c>
      <c r="M1562" s="4">
        <v>41712.590532407405</v>
      </c>
      <c r="N1562" s="4">
        <v>41712.590578703705</v>
      </c>
      <c r="O1562" s="7">
        <v>1671.91223144531</v>
      </c>
      <c r="P1562" s="7">
        <v>790.173095703125</v>
      </c>
      <c r="Q1562">
        <v>1494</v>
      </c>
      <c r="R1562">
        <v>1876</v>
      </c>
      <c r="S1562">
        <v>1</v>
      </c>
    </row>
    <row r="1563" spans="1:19" x14ac:dyDescent="0.25">
      <c r="A1563">
        <v>350232</v>
      </c>
      <c r="B1563">
        <v>12419</v>
      </c>
      <c r="C1563" t="s">
        <v>107</v>
      </c>
      <c r="D1563" t="s">
        <v>110</v>
      </c>
      <c r="E1563" t="s">
        <v>110</v>
      </c>
      <c r="F1563" t="s">
        <v>110</v>
      </c>
      <c r="G1563" t="str">
        <f t="shared" si="30"/>
        <v>Y</v>
      </c>
      <c r="H1563" t="s">
        <v>45</v>
      </c>
      <c r="I1563" t="s">
        <v>72</v>
      </c>
      <c r="J1563">
        <v>63.9</v>
      </c>
      <c r="K1563">
        <v>53.5</v>
      </c>
      <c r="L1563" s="4">
        <v>41712.595381944448</v>
      </c>
      <c r="M1563" s="4">
        <v>41712.595590277779</v>
      </c>
      <c r="N1563" s="4">
        <v>41712.595520833333</v>
      </c>
      <c r="O1563" s="7">
        <v>1569.73767089844</v>
      </c>
      <c r="P1563" s="7">
        <v>541.44189453125</v>
      </c>
      <c r="Q1563">
        <v>1494</v>
      </c>
      <c r="R1563">
        <v>1877</v>
      </c>
      <c r="S1563">
        <v>1</v>
      </c>
    </row>
    <row r="1564" spans="1:19" x14ac:dyDescent="0.25">
      <c r="A1564">
        <v>350342</v>
      </c>
      <c r="B1564">
        <v>12420</v>
      </c>
      <c r="C1564" t="s">
        <v>134</v>
      </c>
      <c r="D1564" t="s">
        <v>107</v>
      </c>
      <c r="E1564" t="s">
        <v>110</v>
      </c>
      <c r="F1564" t="s">
        <v>112</v>
      </c>
      <c r="G1564" t="str">
        <f t="shared" si="30"/>
        <v>Y</v>
      </c>
      <c r="H1564" t="s">
        <v>22</v>
      </c>
      <c r="I1564" t="s">
        <v>23</v>
      </c>
      <c r="J1564">
        <v>75.8</v>
      </c>
      <c r="K1564">
        <v>65.099999999999994</v>
      </c>
      <c r="L1564" s="4">
        <v>41712.602361111109</v>
      </c>
      <c r="M1564" s="4">
        <v>41712.602673611109</v>
      </c>
      <c r="N1564" s="4">
        <v>41712.602696759262</v>
      </c>
      <c r="O1564" s="7">
        <v>939.539794921875</v>
      </c>
      <c r="P1564" s="7">
        <v>165.97604370117199</v>
      </c>
      <c r="Q1564">
        <v>945</v>
      </c>
      <c r="R1564">
        <v>1878</v>
      </c>
      <c r="S1564">
        <v>1</v>
      </c>
    </row>
    <row r="1565" spans="1:19" x14ac:dyDescent="0.25">
      <c r="A1565">
        <v>350390</v>
      </c>
      <c r="B1565">
        <v>12419</v>
      </c>
      <c r="C1565" t="s">
        <v>107</v>
      </c>
      <c r="D1565" t="s">
        <v>108</v>
      </c>
      <c r="E1565">
        <v>27</v>
      </c>
      <c r="F1565" t="s">
        <v>110</v>
      </c>
      <c r="G1565" t="str">
        <f t="shared" si="30"/>
        <v>Y</v>
      </c>
      <c r="H1565" t="s">
        <v>45</v>
      </c>
      <c r="I1565" t="s">
        <v>72</v>
      </c>
      <c r="J1565">
        <v>63.9</v>
      </c>
      <c r="K1565">
        <v>53.5</v>
      </c>
      <c r="L1565" s="4">
        <v>41712.595381944448</v>
      </c>
      <c r="M1565" s="4">
        <v>41712.595590277779</v>
      </c>
      <c r="N1565" s="4">
        <v>41712.595509259256</v>
      </c>
      <c r="O1565" s="7">
        <v>1566.14270019531</v>
      </c>
      <c r="P1565" s="7">
        <v>530.92919921875</v>
      </c>
      <c r="Q1565">
        <v>1494</v>
      </c>
      <c r="R1565">
        <v>1879</v>
      </c>
      <c r="S1565">
        <v>1</v>
      </c>
    </row>
    <row r="1566" spans="1:19" x14ac:dyDescent="0.25">
      <c r="A1566">
        <v>350705</v>
      </c>
      <c r="B1566">
        <v>12422</v>
      </c>
      <c r="C1566" t="s">
        <v>120</v>
      </c>
      <c r="D1566" t="s">
        <v>107</v>
      </c>
      <c r="E1566" t="s">
        <v>110</v>
      </c>
      <c r="F1566" t="s">
        <v>112</v>
      </c>
      <c r="G1566" t="str">
        <f t="shared" si="30"/>
        <v>Y</v>
      </c>
      <c r="H1566" t="s">
        <v>9</v>
      </c>
      <c r="I1566" t="s">
        <v>309</v>
      </c>
      <c r="J1566">
        <v>66.3</v>
      </c>
      <c r="K1566">
        <v>58.3</v>
      </c>
      <c r="L1566" s="4">
        <v>41712.633483796293</v>
      </c>
      <c r="M1566" s="4">
        <v>41712.633564814816</v>
      </c>
      <c r="N1566" s="4">
        <v>41712.633680555555</v>
      </c>
      <c r="O1566" s="7">
        <v>1471.95532226563</v>
      </c>
      <c r="P1566" s="7">
        <v>853.72821044921898</v>
      </c>
      <c r="Q1566">
        <v>1219</v>
      </c>
      <c r="R1566">
        <v>1880</v>
      </c>
      <c r="S1566">
        <v>1</v>
      </c>
    </row>
    <row r="1567" spans="1:19" x14ac:dyDescent="0.25">
      <c r="A1567">
        <v>350748</v>
      </c>
      <c r="B1567">
        <v>12423</v>
      </c>
      <c r="C1567" t="s">
        <v>107</v>
      </c>
      <c r="D1567" t="s">
        <v>107</v>
      </c>
      <c r="E1567" t="s">
        <v>110</v>
      </c>
      <c r="F1567" t="s">
        <v>112</v>
      </c>
      <c r="G1567" t="str">
        <f t="shared" si="30"/>
        <v>Y</v>
      </c>
      <c r="H1567" t="s">
        <v>22</v>
      </c>
      <c r="I1567" t="s">
        <v>23</v>
      </c>
      <c r="J1567">
        <v>69.599999999999994</v>
      </c>
      <c r="K1567">
        <v>60.1</v>
      </c>
      <c r="L1567" s="4">
        <v>41712.637766203705</v>
      </c>
      <c r="M1567" s="4">
        <v>41712.638136574074</v>
      </c>
      <c r="N1567" s="4">
        <v>41712.637881944444</v>
      </c>
      <c r="O1567" s="7">
        <v>1461.74951171875</v>
      </c>
      <c r="P1567" s="7">
        <v>878.110595703125</v>
      </c>
      <c r="Q1567">
        <v>1189</v>
      </c>
      <c r="R1567">
        <v>1881</v>
      </c>
      <c r="S1567">
        <v>1</v>
      </c>
    </row>
    <row r="1568" spans="1:19" x14ac:dyDescent="0.25">
      <c r="A1568">
        <v>350773</v>
      </c>
      <c r="B1568">
        <v>12425</v>
      </c>
      <c r="C1568" t="s">
        <v>154</v>
      </c>
      <c r="D1568" t="s">
        <v>107</v>
      </c>
      <c r="E1568" t="s">
        <v>110</v>
      </c>
      <c r="F1568" t="s">
        <v>112</v>
      </c>
      <c r="G1568" t="str">
        <f t="shared" si="30"/>
        <v>Y</v>
      </c>
      <c r="H1568" t="s">
        <v>61</v>
      </c>
      <c r="I1568" t="s">
        <v>62</v>
      </c>
      <c r="J1568">
        <v>67.2</v>
      </c>
      <c r="K1568">
        <v>55.1</v>
      </c>
      <c r="L1568" s="4">
        <v>41712.640497685185</v>
      </c>
      <c r="M1568" s="4">
        <v>41712.640717592592</v>
      </c>
      <c r="N1568" s="4">
        <v>41712.640659722223</v>
      </c>
      <c r="O1568" s="7">
        <v>1545.56164550781</v>
      </c>
      <c r="P1568" s="7">
        <v>335.26718139648398</v>
      </c>
      <c r="Q1568">
        <v>1529</v>
      </c>
      <c r="R1568">
        <v>1882</v>
      </c>
      <c r="S1568">
        <v>1</v>
      </c>
    </row>
    <row r="1569" spans="1:19" x14ac:dyDescent="0.25">
      <c r="A1569">
        <v>350843</v>
      </c>
      <c r="B1569">
        <v>12426</v>
      </c>
      <c r="C1569" t="s">
        <v>157</v>
      </c>
      <c r="D1569" t="s">
        <v>107</v>
      </c>
      <c r="E1569" t="s">
        <v>110</v>
      </c>
      <c r="F1569" t="s">
        <v>112</v>
      </c>
      <c r="G1569" t="str">
        <f t="shared" si="30"/>
        <v>Y</v>
      </c>
      <c r="H1569" t="s">
        <v>64</v>
      </c>
      <c r="I1569" t="s">
        <v>65</v>
      </c>
      <c r="J1569">
        <v>60.9</v>
      </c>
      <c r="K1569">
        <v>50.8</v>
      </c>
      <c r="L1569" s="4">
        <v>41712.643900462965</v>
      </c>
      <c r="M1569" s="4">
        <v>41712.644074074073</v>
      </c>
      <c r="N1569" s="4">
        <v>41712.644131944442</v>
      </c>
      <c r="O1569" s="7">
        <v>2612.9521484375</v>
      </c>
      <c r="P1569" s="7">
        <v>1914.55261230469</v>
      </c>
      <c r="Q1569">
        <v>1798</v>
      </c>
      <c r="R1569">
        <v>1884</v>
      </c>
      <c r="S1569">
        <v>1</v>
      </c>
    </row>
    <row r="1570" spans="1:19" x14ac:dyDescent="0.25">
      <c r="A1570">
        <v>350843</v>
      </c>
      <c r="B1570">
        <v>12427</v>
      </c>
      <c r="C1570" t="s">
        <v>157</v>
      </c>
      <c r="D1570" t="s">
        <v>107</v>
      </c>
      <c r="E1570" t="s">
        <v>110</v>
      </c>
      <c r="F1570" t="s">
        <v>112</v>
      </c>
      <c r="G1570" t="str">
        <f t="shared" si="30"/>
        <v>Y</v>
      </c>
      <c r="H1570" t="s">
        <v>64</v>
      </c>
      <c r="I1570" t="s">
        <v>65</v>
      </c>
      <c r="J1570">
        <v>61.2</v>
      </c>
      <c r="K1570">
        <v>52.7</v>
      </c>
      <c r="L1570" s="4">
        <v>41712.644189814811</v>
      </c>
      <c r="M1570" s="4">
        <v>41712.64434027778</v>
      </c>
      <c r="N1570" s="4">
        <v>41712.644131944442</v>
      </c>
      <c r="O1570" s="7">
        <v>2612.9521484375</v>
      </c>
      <c r="P1570" s="7">
        <v>1914.55261230469</v>
      </c>
      <c r="Q1570">
        <v>1798</v>
      </c>
      <c r="R1570">
        <v>1884</v>
      </c>
      <c r="S1570">
        <v>2</v>
      </c>
    </row>
    <row r="1571" spans="1:19" x14ac:dyDescent="0.25">
      <c r="A1571">
        <v>350873</v>
      </c>
      <c r="B1571">
        <v>12424</v>
      </c>
      <c r="C1571" t="s">
        <v>107</v>
      </c>
      <c r="D1571" t="s">
        <v>111</v>
      </c>
      <c r="E1571" t="s">
        <v>109</v>
      </c>
      <c r="F1571" t="s">
        <v>110</v>
      </c>
      <c r="G1571" t="str">
        <f t="shared" si="30"/>
        <v>Y</v>
      </c>
      <c r="H1571" t="s">
        <v>11</v>
      </c>
      <c r="I1571" t="s">
        <v>12</v>
      </c>
      <c r="J1571">
        <v>67.7</v>
      </c>
      <c r="K1571">
        <v>56.9</v>
      </c>
      <c r="L1571" s="4">
        <v>41712.639085648145</v>
      </c>
      <c r="M1571" s="4">
        <v>41712.639282407406</v>
      </c>
      <c r="N1571" s="4">
        <v>41712.639270833337</v>
      </c>
      <c r="O1571" s="7">
        <v>1580.95959472656</v>
      </c>
      <c r="P1571" s="7">
        <v>573.16326904296898</v>
      </c>
      <c r="Q1571">
        <v>1494</v>
      </c>
      <c r="R1571">
        <v>1885</v>
      </c>
      <c r="S1571">
        <v>1</v>
      </c>
    </row>
    <row r="1572" spans="1:19" x14ac:dyDescent="0.25">
      <c r="A1572">
        <v>350914</v>
      </c>
      <c r="B1572">
        <v>12428</v>
      </c>
      <c r="C1572" t="s">
        <v>113</v>
      </c>
      <c r="D1572" t="s">
        <v>107</v>
      </c>
      <c r="E1572" t="s">
        <v>110</v>
      </c>
      <c r="F1572" t="s">
        <v>112</v>
      </c>
      <c r="G1572" t="str">
        <f t="shared" si="30"/>
        <v>Y</v>
      </c>
      <c r="H1572" t="s">
        <v>22</v>
      </c>
      <c r="I1572" t="s">
        <v>23</v>
      </c>
      <c r="J1572">
        <v>78.3</v>
      </c>
      <c r="K1572">
        <v>68.099999999999994</v>
      </c>
      <c r="L1572" s="4">
        <v>41712.651770833334</v>
      </c>
      <c r="M1572" s="4">
        <v>41712.652199074073</v>
      </c>
      <c r="N1572" s="4">
        <v>41712.65216435185</v>
      </c>
      <c r="O1572" s="7">
        <v>841.30725097656295</v>
      </c>
      <c r="P1572" s="7">
        <v>115.630165100098</v>
      </c>
      <c r="Q1572">
        <v>853</v>
      </c>
      <c r="R1572">
        <v>1886</v>
      </c>
      <c r="S1572">
        <v>1</v>
      </c>
    </row>
    <row r="1573" spans="1:19" x14ac:dyDescent="0.25">
      <c r="A1573">
        <v>351086</v>
      </c>
      <c r="B1573">
        <v>12431</v>
      </c>
      <c r="C1573" t="s">
        <v>138</v>
      </c>
      <c r="D1573" t="s">
        <v>107</v>
      </c>
      <c r="E1573" t="s">
        <v>110</v>
      </c>
      <c r="F1573" t="s">
        <v>112</v>
      </c>
      <c r="G1573" t="str">
        <f t="shared" si="30"/>
        <v>Y</v>
      </c>
      <c r="H1573" t="s">
        <v>22</v>
      </c>
      <c r="I1573" t="s">
        <v>23</v>
      </c>
      <c r="J1573">
        <v>76.099999999999994</v>
      </c>
      <c r="K1573">
        <v>67.5</v>
      </c>
      <c r="L1573" s="4">
        <v>41712.667222222219</v>
      </c>
      <c r="M1573" s="4">
        <v>41712.667442129627</v>
      </c>
      <c r="N1573" s="4">
        <v>41712.667395833334</v>
      </c>
      <c r="O1573" s="7">
        <v>1188.34985351563</v>
      </c>
      <c r="P1573" s="7">
        <v>746.31658935546898</v>
      </c>
      <c r="Q1573">
        <v>945</v>
      </c>
      <c r="R1573">
        <v>1887</v>
      </c>
      <c r="S1573">
        <v>1</v>
      </c>
    </row>
    <row r="1574" spans="1:19" x14ac:dyDescent="0.25">
      <c r="A1574">
        <v>351504</v>
      </c>
      <c r="B1574">
        <v>12438</v>
      </c>
      <c r="C1574" t="s">
        <v>310</v>
      </c>
      <c r="D1574" t="s">
        <v>107</v>
      </c>
      <c r="E1574" t="s">
        <v>110</v>
      </c>
      <c r="F1574" t="s">
        <v>112</v>
      </c>
      <c r="G1574" t="str">
        <f t="shared" si="30"/>
        <v>Y</v>
      </c>
      <c r="H1574" t="s">
        <v>311</v>
      </c>
      <c r="I1574" t="s">
        <v>53</v>
      </c>
      <c r="J1574">
        <v>64.599999999999994</v>
      </c>
      <c r="K1574">
        <v>57.3</v>
      </c>
      <c r="L1574" s="4">
        <v>41712.700254629628</v>
      </c>
      <c r="M1574" s="4">
        <v>41712.700370370374</v>
      </c>
      <c r="N1574" s="4">
        <v>41712.700312499997</v>
      </c>
      <c r="O1574" s="7">
        <v>2154.14526367188</v>
      </c>
      <c r="P1574" s="7">
        <v>1571.44018554688</v>
      </c>
      <c r="Q1574">
        <v>1494</v>
      </c>
      <c r="R1574">
        <v>1889</v>
      </c>
      <c r="S1574">
        <v>1</v>
      </c>
    </row>
    <row r="1575" spans="1:19" x14ac:dyDescent="0.25">
      <c r="A1575">
        <v>352172</v>
      </c>
      <c r="B1575">
        <v>12459</v>
      </c>
      <c r="C1575" t="s">
        <v>136</v>
      </c>
      <c r="D1575" t="s">
        <v>107</v>
      </c>
      <c r="E1575" t="s">
        <v>110</v>
      </c>
      <c r="F1575" t="s">
        <v>112</v>
      </c>
      <c r="G1575" t="str">
        <f t="shared" si="30"/>
        <v>Y</v>
      </c>
      <c r="H1575" t="s">
        <v>11</v>
      </c>
      <c r="I1575" t="s">
        <v>12</v>
      </c>
      <c r="J1575">
        <v>72.3</v>
      </c>
      <c r="K1575">
        <v>61.1</v>
      </c>
      <c r="L1575" s="4">
        <v>41712.760347222225</v>
      </c>
      <c r="M1575" s="4">
        <v>41712.76053240741</v>
      </c>
      <c r="N1575" s="4">
        <v>41712.760509259257</v>
      </c>
      <c r="O1575" s="7">
        <v>1629.53662109375</v>
      </c>
      <c r="P1575" s="7">
        <v>903.14837646484398</v>
      </c>
      <c r="Q1575">
        <v>1376</v>
      </c>
      <c r="R1575">
        <v>1893</v>
      </c>
      <c r="S1575">
        <v>1</v>
      </c>
    </row>
    <row r="1576" spans="1:19" x14ac:dyDescent="0.25">
      <c r="A1576">
        <v>352429</v>
      </c>
      <c r="B1576">
        <v>12462</v>
      </c>
      <c r="C1576" t="s">
        <v>131</v>
      </c>
      <c r="D1576" t="s">
        <v>107</v>
      </c>
      <c r="E1576" t="s">
        <v>110</v>
      </c>
      <c r="F1576" t="s">
        <v>112</v>
      </c>
      <c r="G1576" t="str">
        <f t="shared" si="30"/>
        <v>Y</v>
      </c>
      <c r="H1576" t="s">
        <v>22</v>
      </c>
      <c r="I1576" t="s">
        <v>23</v>
      </c>
      <c r="J1576">
        <v>65.599999999999994</v>
      </c>
      <c r="K1576">
        <v>58.2</v>
      </c>
      <c r="L1576" s="4">
        <v>41712.784756944442</v>
      </c>
      <c r="M1576" s="4">
        <v>41712.784780092596</v>
      </c>
      <c r="N1576" s="4">
        <v>41712.784780092596</v>
      </c>
      <c r="O1576" s="7">
        <v>1826.35290527344</v>
      </c>
      <c r="P1576" s="7">
        <v>1537.50268554688</v>
      </c>
      <c r="Q1576">
        <v>1006</v>
      </c>
      <c r="R1576">
        <v>1894</v>
      </c>
      <c r="S1576">
        <v>1</v>
      </c>
    </row>
    <row r="1577" spans="1:19" x14ac:dyDescent="0.25">
      <c r="A1577">
        <v>352515</v>
      </c>
      <c r="B1577">
        <v>12464</v>
      </c>
      <c r="C1577" t="s">
        <v>134</v>
      </c>
      <c r="D1577" t="s">
        <v>107</v>
      </c>
      <c r="E1577" t="s">
        <v>110</v>
      </c>
      <c r="F1577" t="s">
        <v>112</v>
      </c>
      <c r="G1577" t="str">
        <f t="shared" si="30"/>
        <v>Y</v>
      </c>
      <c r="H1577" t="s">
        <v>22</v>
      </c>
      <c r="I1577" t="s">
        <v>23</v>
      </c>
      <c r="J1577">
        <v>59.9</v>
      </c>
      <c r="K1577">
        <v>50.5</v>
      </c>
      <c r="L1577" s="4">
        <v>41712.793553240743</v>
      </c>
      <c r="M1577" s="4">
        <v>41712.793645833335</v>
      </c>
      <c r="N1577" s="4">
        <v>41712.793611111112</v>
      </c>
      <c r="O1577" s="7">
        <v>2693.03833007813</v>
      </c>
      <c r="P1577" s="7">
        <v>2579.90502929688</v>
      </c>
      <c r="Q1577">
        <v>792</v>
      </c>
      <c r="R1577">
        <v>1895</v>
      </c>
      <c r="S1577">
        <v>1</v>
      </c>
    </row>
    <row r="1578" spans="1:19" x14ac:dyDescent="0.25">
      <c r="A1578">
        <v>352525</v>
      </c>
      <c r="B1578">
        <v>12465</v>
      </c>
      <c r="C1578" t="s">
        <v>194</v>
      </c>
      <c r="D1578" t="s">
        <v>107</v>
      </c>
      <c r="E1578" t="s">
        <v>110</v>
      </c>
      <c r="F1578" t="s">
        <v>112</v>
      </c>
      <c r="G1578" t="str">
        <f t="shared" si="30"/>
        <v>Y</v>
      </c>
      <c r="H1578" t="s">
        <v>22</v>
      </c>
      <c r="I1578" t="s">
        <v>23</v>
      </c>
      <c r="J1578">
        <v>63.9</v>
      </c>
      <c r="K1578">
        <v>56.8</v>
      </c>
      <c r="L1578" s="4">
        <v>41712.795162037037</v>
      </c>
      <c r="M1578" s="4">
        <v>41712.795324074075</v>
      </c>
      <c r="N1578" s="4">
        <v>41712.795254629629</v>
      </c>
      <c r="O1578" s="7">
        <v>1646.37097167969</v>
      </c>
      <c r="P1578" s="7">
        <v>1401.56396484375</v>
      </c>
      <c r="Q1578">
        <v>884</v>
      </c>
      <c r="R1578">
        <v>1896</v>
      </c>
      <c r="S1578">
        <v>1</v>
      </c>
    </row>
    <row r="1579" spans="1:19" x14ac:dyDescent="0.25">
      <c r="A1579">
        <v>352757</v>
      </c>
      <c r="B1579">
        <v>12469</v>
      </c>
      <c r="C1579" t="s">
        <v>154</v>
      </c>
      <c r="D1579" t="s">
        <v>107</v>
      </c>
      <c r="E1579" t="s">
        <v>110</v>
      </c>
      <c r="F1579" t="s">
        <v>112</v>
      </c>
      <c r="G1579" t="str">
        <f t="shared" si="30"/>
        <v>Y</v>
      </c>
      <c r="H1579" t="s">
        <v>61</v>
      </c>
      <c r="I1579" t="s">
        <v>62</v>
      </c>
      <c r="J1579">
        <v>71</v>
      </c>
      <c r="K1579">
        <v>59.7</v>
      </c>
      <c r="L1579" s="4">
        <v>41712.824386574073</v>
      </c>
      <c r="M1579" s="4">
        <v>41712.824502314812</v>
      </c>
      <c r="N1579" s="4">
        <v>41712.824618055558</v>
      </c>
      <c r="O1579" s="7">
        <v>1534.44763183594</v>
      </c>
      <c r="P1579" s="7">
        <v>726.65173339843795</v>
      </c>
      <c r="Q1579">
        <v>1372</v>
      </c>
      <c r="R1579">
        <v>1899</v>
      </c>
      <c r="S1579">
        <v>1</v>
      </c>
    </row>
    <row r="1580" spans="1:19" x14ac:dyDescent="0.25">
      <c r="A1580">
        <v>352845</v>
      </c>
      <c r="B1580">
        <v>12472</v>
      </c>
      <c r="C1580" t="s">
        <v>262</v>
      </c>
      <c r="D1580" t="s">
        <v>107</v>
      </c>
      <c r="E1580" t="s">
        <v>110</v>
      </c>
      <c r="F1580" t="s">
        <v>112</v>
      </c>
      <c r="G1580" t="str">
        <f t="shared" si="30"/>
        <v>Y</v>
      </c>
      <c r="H1580" t="s">
        <v>9</v>
      </c>
      <c r="I1580" t="s">
        <v>15</v>
      </c>
      <c r="J1580">
        <v>78.400000000000006</v>
      </c>
      <c r="K1580">
        <v>69.599999999999994</v>
      </c>
      <c r="L1580" s="4">
        <v>41712.836412037039</v>
      </c>
      <c r="M1580" s="4">
        <v>41712.83662037037</v>
      </c>
      <c r="N1580" s="4">
        <v>41712.836712962962</v>
      </c>
      <c r="O1580" s="7">
        <v>816.75018310546898</v>
      </c>
      <c r="P1580" s="7">
        <v>150.07870483398401</v>
      </c>
      <c r="Q1580">
        <v>823</v>
      </c>
      <c r="R1580">
        <v>1901</v>
      </c>
      <c r="S1580">
        <v>1</v>
      </c>
    </row>
    <row r="1581" spans="1:19" x14ac:dyDescent="0.25">
      <c r="A1581">
        <v>352866</v>
      </c>
      <c r="B1581">
        <v>12473</v>
      </c>
      <c r="C1581" t="s">
        <v>157</v>
      </c>
      <c r="D1581" t="s">
        <v>107</v>
      </c>
      <c r="E1581" t="s">
        <v>110</v>
      </c>
      <c r="F1581" t="s">
        <v>112</v>
      </c>
      <c r="G1581" t="str">
        <f t="shared" si="30"/>
        <v>Y</v>
      </c>
      <c r="H1581" t="s">
        <v>64</v>
      </c>
      <c r="I1581" t="s">
        <v>65</v>
      </c>
      <c r="J1581">
        <v>72</v>
      </c>
      <c r="K1581">
        <v>63.3</v>
      </c>
      <c r="L1581" s="4">
        <v>41712.838796296295</v>
      </c>
      <c r="M1581" s="4">
        <v>41712.839016203703</v>
      </c>
      <c r="N1581" s="4">
        <v>41712.839050925926</v>
      </c>
      <c r="O1581" s="7">
        <v>1180.38806152344</v>
      </c>
      <c r="P1581" s="7">
        <v>166.380935668945</v>
      </c>
      <c r="Q1581">
        <v>1189</v>
      </c>
      <c r="R1581">
        <v>1902</v>
      </c>
      <c r="S1581">
        <v>1</v>
      </c>
    </row>
    <row r="1582" spans="1:19" x14ac:dyDescent="0.25">
      <c r="A1582">
        <v>352886</v>
      </c>
      <c r="B1582">
        <v>12474</v>
      </c>
      <c r="C1582" t="s">
        <v>138</v>
      </c>
      <c r="D1582" t="s">
        <v>107</v>
      </c>
      <c r="E1582" t="s">
        <v>110</v>
      </c>
      <c r="F1582" t="s">
        <v>112</v>
      </c>
      <c r="G1582" t="str">
        <f t="shared" si="30"/>
        <v>Y</v>
      </c>
      <c r="H1582" t="s">
        <v>22</v>
      </c>
      <c r="I1582" t="s">
        <v>23</v>
      </c>
      <c r="J1582">
        <v>57.8</v>
      </c>
      <c r="K1582">
        <v>51.4</v>
      </c>
      <c r="L1582" s="4">
        <v>41712.841377314813</v>
      </c>
      <c r="M1582" s="4">
        <v>41712.84138888889</v>
      </c>
      <c r="N1582" s="4">
        <v>41712.841203703705</v>
      </c>
      <c r="O1582" s="7">
        <v>2370.37548828125</v>
      </c>
      <c r="P1582" s="7">
        <v>2141.49731445313</v>
      </c>
      <c r="Q1582">
        <v>1036</v>
      </c>
      <c r="R1582">
        <v>1903</v>
      </c>
      <c r="S1582">
        <v>1</v>
      </c>
    </row>
    <row r="1583" spans="1:19" x14ac:dyDescent="0.25">
      <c r="A1583">
        <v>352958</v>
      </c>
      <c r="B1583">
        <v>12475</v>
      </c>
      <c r="C1583" t="s">
        <v>107</v>
      </c>
      <c r="D1583" t="s">
        <v>111</v>
      </c>
      <c r="E1583" t="s">
        <v>109</v>
      </c>
      <c r="F1583" t="s">
        <v>110</v>
      </c>
      <c r="G1583" t="str">
        <f t="shared" ref="G1583:G1633" si="31">IF(OR(TRIM(C1583)="BOS",TRIM(D1583)="BOS"),"Y","")</f>
        <v>Y</v>
      </c>
      <c r="H1583" t="s">
        <v>11</v>
      </c>
      <c r="I1583" t="s">
        <v>12</v>
      </c>
      <c r="J1583">
        <v>64.099999999999994</v>
      </c>
      <c r="K1583">
        <v>57.1</v>
      </c>
      <c r="L1583" s="4">
        <v>41712.841782407406</v>
      </c>
      <c r="M1583" s="4">
        <v>41712.841840277775</v>
      </c>
      <c r="N1583" s="4">
        <v>41712.841863425929</v>
      </c>
      <c r="O1583" s="7">
        <v>2011.97644042969</v>
      </c>
      <c r="P1583" s="7">
        <v>1402.14892578125</v>
      </c>
      <c r="Q1583">
        <v>1463</v>
      </c>
      <c r="R1583">
        <v>1904</v>
      </c>
      <c r="S1583">
        <v>1</v>
      </c>
    </row>
    <row r="1584" spans="1:19" x14ac:dyDescent="0.25">
      <c r="A1584">
        <v>354428</v>
      </c>
      <c r="B1584">
        <v>12543</v>
      </c>
      <c r="C1584" t="s">
        <v>129</v>
      </c>
      <c r="D1584" t="s">
        <v>107</v>
      </c>
      <c r="E1584" t="s">
        <v>110</v>
      </c>
      <c r="F1584" t="s">
        <v>112</v>
      </c>
      <c r="G1584" t="str">
        <f t="shared" si="31"/>
        <v>Y</v>
      </c>
      <c r="H1584" t="s">
        <v>22</v>
      </c>
      <c r="I1584" t="s">
        <v>23</v>
      </c>
      <c r="J1584">
        <v>54.8</v>
      </c>
      <c r="K1584">
        <v>49</v>
      </c>
      <c r="L1584" s="4">
        <v>41713.413263888891</v>
      </c>
      <c r="M1584" s="4">
        <v>41713.413263888891</v>
      </c>
      <c r="N1584" s="4">
        <v>41713.412974537037</v>
      </c>
      <c r="O1584" s="7">
        <v>2788.86499023438</v>
      </c>
      <c r="P1584" s="7">
        <v>2631.07983398438</v>
      </c>
      <c r="Q1584">
        <v>945</v>
      </c>
      <c r="R1584">
        <v>1906</v>
      </c>
      <c r="S1584">
        <v>1</v>
      </c>
    </row>
    <row r="1585" spans="1:19" x14ac:dyDescent="0.25">
      <c r="A1585">
        <v>354809</v>
      </c>
      <c r="B1585">
        <v>12552</v>
      </c>
      <c r="C1585" t="s">
        <v>186</v>
      </c>
      <c r="D1585" t="s">
        <v>107</v>
      </c>
      <c r="E1585" t="s">
        <v>110</v>
      </c>
      <c r="F1585" t="s">
        <v>112</v>
      </c>
      <c r="G1585" t="str">
        <f t="shared" si="31"/>
        <v>Y</v>
      </c>
      <c r="H1585" t="s">
        <v>37</v>
      </c>
      <c r="I1585" t="s">
        <v>91</v>
      </c>
      <c r="J1585">
        <v>54.8</v>
      </c>
      <c r="K1585">
        <v>48</v>
      </c>
      <c r="L1585" s="4">
        <v>41713.45716435185</v>
      </c>
      <c r="M1585" s="4">
        <v>41713.45716435185</v>
      </c>
      <c r="N1585" s="4">
        <v>41713.457199074073</v>
      </c>
      <c r="O1585" s="7">
        <v>2868.15112304688</v>
      </c>
      <c r="P1585" s="7">
        <v>2659.88354492188</v>
      </c>
      <c r="Q1585">
        <v>1093</v>
      </c>
      <c r="R1585">
        <v>1907</v>
      </c>
      <c r="S1585">
        <v>1</v>
      </c>
    </row>
    <row r="1586" spans="1:19" x14ac:dyDescent="0.25">
      <c r="A1586">
        <v>354820</v>
      </c>
      <c r="B1586">
        <v>12553</v>
      </c>
      <c r="C1586" t="s">
        <v>157</v>
      </c>
      <c r="D1586" t="s">
        <v>107</v>
      </c>
      <c r="E1586" t="s">
        <v>110</v>
      </c>
      <c r="F1586" t="s">
        <v>112</v>
      </c>
      <c r="G1586" t="str">
        <f t="shared" si="31"/>
        <v>Y</v>
      </c>
      <c r="H1586" t="s">
        <v>64</v>
      </c>
      <c r="I1586" t="s">
        <v>65</v>
      </c>
      <c r="J1586">
        <v>69.5</v>
      </c>
      <c r="K1586">
        <v>57.2</v>
      </c>
      <c r="L1586" s="4">
        <v>41713.458032407405</v>
      </c>
      <c r="M1586" s="4">
        <v>41713.458171296297</v>
      </c>
      <c r="N1586" s="4">
        <v>41713.458333333336</v>
      </c>
      <c r="O1586" s="7">
        <v>2327.67065429688</v>
      </c>
      <c r="P1586" s="7">
        <v>318.64968872070301</v>
      </c>
      <c r="Q1586">
        <v>2326</v>
      </c>
      <c r="R1586">
        <v>1908</v>
      </c>
      <c r="S1586">
        <v>1</v>
      </c>
    </row>
    <row r="1587" spans="1:19" x14ac:dyDescent="0.25">
      <c r="A1587">
        <v>355596</v>
      </c>
      <c r="B1587">
        <v>12564</v>
      </c>
      <c r="C1587" t="s">
        <v>191</v>
      </c>
      <c r="D1587" t="s">
        <v>107</v>
      </c>
      <c r="E1587" t="s">
        <v>110</v>
      </c>
      <c r="F1587" t="s">
        <v>112</v>
      </c>
      <c r="G1587" t="str">
        <f t="shared" si="31"/>
        <v>Y</v>
      </c>
      <c r="H1587" t="s">
        <v>11</v>
      </c>
      <c r="I1587" t="s">
        <v>12</v>
      </c>
      <c r="J1587">
        <v>73</v>
      </c>
      <c r="K1587">
        <v>61.1</v>
      </c>
      <c r="L1587" s="4">
        <v>41713.527326388888</v>
      </c>
      <c r="M1587" s="4">
        <v>41713.52753472222</v>
      </c>
      <c r="N1587" s="4">
        <v>41713.527546296296</v>
      </c>
      <c r="O1587" s="7">
        <v>1619.25244140625</v>
      </c>
      <c r="P1587" s="7">
        <v>845.60919189453102</v>
      </c>
      <c r="Q1587">
        <v>1401</v>
      </c>
      <c r="R1587">
        <v>1909</v>
      </c>
      <c r="S1587">
        <v>1</v>
      </c>
    </row>
    <row r="1588" spans="1:19" x14ac:dyDescent="0.25">
      <c r="A1588">
        <v>356597</v>
      </c>
      <c r="B1588">
        <v>12609</v>
      </c>
      <c r="C1588" t="s">
        <v>136</v>
      </c>
      <c r="D1588" t="s">
        <v>107</v>
      </c>
      <c r="E1588" t="s">
        <v>110</v>
      </c>
      <c r="F1588" t="s">
        <v>112</v>
      </c>
      <c r="G1588" t="str">
        <f t="shared" si="31"/>
        <v>Y</v>
      </c>
      <c r="H1588" t="s">
        <v>11</v>
      </c>
      <c r="I1588" t="s">
        <v>12</v>
      </c>
      <c r="J1588">
        <v>67.400000000000006</v>
      </c>
      <c r="K1588">
        <v>58.4</v>
      </c>
      <c r="L1588" s="4">
        <v>41713.617789351854</v>
      </c>
      <c r="M1588" s="4">
        <v>41713.618009259262</v>
      </c>
      <c r="N1588" s="4">
        <v>41713.617835648147</v>
      </c>
      <c r="O1588" s="7">
        <v>3077.03100585938</v>
      </c>
      <c r="P1588" s="7">
        <v>2764.34692382813</v>
      </c>
      <c r="Q1588">
        <v>1372</v>
      </c>
      <c r="R1588">
        <v>1910</v>
      </c>
      <c r="S1588">
        <v>1</v>
      </c>
    </row>
    <row r="1589" spans="1:19" x14ac:dyDescent="0.25">
      <c r="A1589">
        <v>357044</v>
      </c>
      <c r="B1589">
        <v>12641</v>
      </c>
      <c r="C1589" t="s">
        <v>141</v>
      </c>
      <c r="D1589" t="s">
        <v>107</v>
      </c>
      <c r="E1589" t="s">
        <v>110</v>
      </c>
      <c r="F1589" t="s">
        <v>115</v>
      </c>
      <c r="G1589" t="str">
        <f t="shared" si="31"/>
        <v>Y</v>
      </c>
      <c r="H1589" t="s">
        <v>14</v>
      </c>
      <c r="I1589" t="s">
        <v>15</v>
      </c>
      <c r="J1589">
        <v>76.900000000000006</v>
      </c>
      <c r="K1589">
        <v>66.7</v>
      </c>
      <c r="L1589" s="4">
        <v>41713.660196759258</v>
      </c>
      <c r="M1589" s="4">
        <v>41713.660578703704</v>
      </c>
      <c r="N1589" s="4">
        <v>41713.660416666666</v>
      </c>
      <c r="O1589" s="7">
        <v>2226.44458007813</v>
      </c>
      <c r="P1589" s="7">
        <v>1284.35009765625</v>
      </c>
      <c r="Q1589">
        <v>1839</v>
      </c>
      <c r="R1589">
        <v>1916</v>
      </c>
      <c r="S1589">
        <v>1</v>
      </c>
    </row>
    <row r="1590" spans="1:19" x14ac:dyDescent="0.25">
      <c r="A1590">
        <v>357100</v>
      </c>
      <c r="B1590">
        <v>12648</v>
      </c>
      <c r="C1590" t="s">
        <v>124</v>
      </c>
      <c r="D1590" t="s">
        <v>107</v>
      </c>
      <c r="E1590" t="s">
        <v>110</v>
      </c>
      <c r="F1590" t="s">
        <v>115</v>
      </c>
      <c r="G1590" t="str">
        <f t="shared" si="31"/>
        <v>Y</v>
      </c>
      <c r="H1590" t="s">
        <v>24</v>
      </c>
      <c r="I1590" t="s">
        <v>15</v>
      </c>
      <c r="J1590">
        <v>78.3</v>
      </c>
      <c r="K1590">
        <v>69</v>
      </c>
      <c r="L1590" s="4">
        <v>41713.668749999997</v>
      </c>
      <c r="M1590" s="4">
        <v>41713.669664351852</v>
      </c>
      <c r="N1590" s="4">
        <v>41713.669594907406</v>
      </c>
      <c r="O1590" s="7">
        <v>2369.42358398438</v>
      </c>
      <c r="P1590" s="7">
        <v>1267.94299316406</v>
      </c>
      <c r="Q1590">
        <v>2022</v>
      </c>
      <c r="R1590">
        <v>1917</v>
      </c>
      <c r="S1590">
        <v>1</v>
      </c>
    </row>
    <row r="1591" spans="1:19" x14ac:dyDescent="0.25">
      <c r="A1591">
        <v>357127</v>
      </c>
      <c r="B1591">
        <v>12651</v>
      </c>
      <c r="C1591" t="s">
        <v>156</v>
      </c>
      <c r="D1591" t="s">
        <v>107</v>
      </c>
      <c r="E1591" t="s">
        <v>110</v>
      </c>
      <c r="F1591" t="s">
        <v>115</v>
      </c>
      <c r="G1591" t="str">
        <f t="shared" si="31"/>
        <v>Y</v>
      </c>
      <c r="H1591" t="s">
        <v>33</v>
      </c>
      <c r="I1591" t="s">
        <v>16</v>
      </c>
      <c r="J1591">
        <v>75.099999999999994</v>
      </c>
      <c r="K1591">
        <v>64.099999999999994</v>
      </c>
      <c r="L1591" s="4">
        <v>41713.67454861111</v>
      </c>
      <c r="M1591" s="4">
        <v>41713.674895833334</v>
      </c>
      <c r="N1591" s="4">
        <v>41713.674849537034</v>
      </c>
      <c r="O1591" s="7">
        <v>1891.38940429688</v>
      </c>
      <c r="P1591" s="7">
        <v>383.95089721679699</v>
      </c>
      <c r="Q1591">
        <v>1872</v>
      </c>
      <c r="R1591">
        <v>1918</v>
      </c>
      <c r="S1591">
        <v>1</v>
      </c>
    </row>
    <row r="1592" spans="1:19" x14ac:dyDescent="0.25">
      <c r="A1592">
        <v>357149</v>
      </c>
      <c r="B1592">
        <v>12652</v>
      </c>
      <c r="C1592" t="s">
        <v>137</v>
      </c>
      <c r="D1592" t="s">
        <v>107</v>
      </c>
      <c r="E1592" t="s">
        <v>110</v>
      </c>
      <c r="F1592" t="s">
        <v>115</v>
      </c>
      <c r="G1592" t="str">
        <f t="shared" si="31"/>
        <v>Y</v>
      </c>
      <c r="H1592" t="s">
        <v>32</v>
      </c>
      <c r="I1592" t="s">
        <v>65</v>
      </c>
      <c r="J1592">
        <v>67.3</v>
      </c>
      <c r="K1592">
        <v>56</v>
      </c>
      <c r="L1592" s="4">
        <v>41713.676747685182</v>
      </c>
      <c r="M1592" s="4">
        <v>41713.67696759259</v>
      </c>
      <c r="N1592" s="4">
        <v>41713.67690972222</v>
      </c>
      <c r="O1592" s="7">
        <v>2557.7138671875</v>
      </c>
      <c r="P1592" s="7">
        <v>1982.99108886719</v>
      </c>
      <c r="Q1592">
        <v>1636</v>
      </c>
      <c r="R1592">
        <v>1920</v>
      </c>
      <c r="S1592">
        <v>1</v>
      </c>
    </row>
    <row r="1593" spans="1:19" x14ac:dyDescent="0.25">
      <c r="A1593">
        <v>357189</v>
      </c>
      <c r="B1593">
        <v>12654</v>
      </c>
      <c r="C1593" t="s">
        <v>119</v>
      </c>
      <c r="D1593" t="s">
        <v>107</v>
      </c>
      <c r="E1593" t="s">
        <v>110</v>
      </c>
      <c r="F1593" t="s">
        <v>115</v>
      </c>
      <c r="G1593" t="str">
        <f t="shared" si="31"/>
        <v>Y</v>
      </c>
      <c r="H1593" t="s">
        <v>19</v>
      </c>
      <c r="I1593" t="s">
        <v>29</v>
      </c>
      <c r="J1593">
        <v>81.7</v>
      </c>
      <c r="K1593">
        <v>70.3</v>
      </c>
      <c r="L1593" s="4">
        <v>41713.68167824074</v>
      </c>
      <c r="M1593" s="4">
        <v>41713.682037037041</v>
      </c>
      <c r="N1593" s="4">
        <v>41713.681921296295</v>
      </c>
      <c r="O1593" s="7">
        <v>1711.60717773438</v>
      </c>
      <c r="P1593" s="7">
        <v>427.514404296875</v>
      </c>
      <c r="Q1593">
        <v>1677</v>
      </c>
      <c r="R1593">
        <v>1921</v>
      </c>
      <c r="S1593">
        <v>1</v>
      </c>
    </row>
    <row r="1594" spans="1:19" x14ac:dyDescent="0.25">
      <c r="A1594">
        <v>357222</v>
      </c>
      <c r="B1594">
        <v>12656</v>
      </c>
      <c r="C1594" t="s">
        <v>127</v>
      </c>
      <c r="D1594" t="s">
        <v>107</v>
      </c>
      <c r="E1594" t="s">
        <v>110</v>
      </c>
      <c r="F1594" t="s">
        <v>115</v>
      </c>
      <c r="G1594" t="str">
        <f t="shared" si="31"/>
        <v>Y</v>
      </c>
      <c r="H1594" t="s">
        <v>42</v>
      </c>
      <c r="I1594" t="s">
        <v>43</v>
      </c>
      <c r="J1594">
        <v>71.3</v>
      </c>
      <c r="K1594">
        <v>60</v>
      </c>
      <c r="L1594" s="4">
        <v>41713.686180555553</v>
      </c>
      <c r="M1594" s="4">
        <v>41713.686539351853</v>
      </c>
      <c r="N1594" s="4">
        <v>41713.686319444445</v>
      </c>
      <c r="O1594" s="7">
        <v>2248.8359375</v>
      </c>
      <c r="P1594" s="7">
        <v>1253.0068359375</v>
      </c>
      <c r="Q1594">
        <v>1888</v>
      </c>
      <c r="R1594">
        <v>1922</v>
      </c>
      <c r="S1594">
        <v>1</v>
      </c>
    </row>
    <row r="1595" spans="1:19" x14ac:dyDescent="0.25">
      <c r="A1595">
        <v>357246</v>
      </c>
      <c r="B1595">
        <v>12657</v>
      </c>
      <c r="C1595" t="s">
        <v>128</v>
      </c>
      <c r="D1595" t="s">
        <v>107</v>
      </c>
      <c r="E1595" t="s">
        <v>110</v>
      </c>
      <c r="F1595" t="s">
        <v>115</v>
      </c>
      <c r="G1595" t="str">
        <f t="shared" si="31"/>
        <v>Y</v>
      </c>
      <c r="H1595" t="s">
        <v>14</v>
      </c>
      <c r="I1595" t="s">
        <v>15</v>
      </c>
      <c r="J1595">
        <v>76.400000000000006</v>
      </c>
      <c r="K1595">
        <v>66.400000000000006</v>
      </c>
      <c r="L1595" s="4">
        <v>41713.688206018516</v>
      </c>
      <c r="M1595" s="4">
        <v>41713.68854166667</v>
      </c>
      <c r="N1595" s="4">
        <v>41713.688460648147</v>
      </c>
      <c r="O1595" s="7">
        <v>2186.8212890625</v>
      </c>
      <c r="P1595" s="7">
        <v>1221.27526855469</v>
      </c>
      <c r="Q1595">
        <v>1834</v>
      </c>
      <c r="R1595">
        <v>1923</v>
      </c>
      <c r="S1595">
        <v>1</v>
      </c>
    </row>
    <row r="1596" spans="1:19" x14ac:dyDescent="0.25">
      <c r="A1596">
        <v>357261</v>
      </c>
      <c r="B1596">
        <v>12658</v>
      </c>
      <c r="C1596" t="s">
        <v>162</v>
      </c>
      <c r="D1596" t="s">
        <v>107</v>
      </c>
      <c r="E1596" t="s">
        <v>110</v>
      </c>
      <c r="F1596" t="s">
        <v>115</v>
      </c>
      <c r="G1596" t="str">
        <f t="shared" si="31"/>
        <v>Y</v>
      </c>
      <c r="H1596" t="s">
        <v>66</v>
      </c>
      <c r="I1596" t="s">
        <v>67</v>
      </c>
      <c r="J1596">
        <v>74.2</v>
      </c>
      <c r="K1596">
        <v>64</v>
      </c>
      <c r="L1596" s="4">
        <v>41713.689143518517</v>
      </c>
      <c r="M1596" s="4">
        <v>41713.689479166664</v>
      </c>
      <c r="N1596" s="4">
        <v>41713.689375000002</v>
      </c>
      <c r="O1596" s="7">
        <v>1796.06640625</v>
      </c>
      <c r="P1596" s="7">
        <v>694.68011474609398</v>
      </c>
      <c r="Q1596">
        <v>1676</v>
      </c>
      <c r="R1596">
        <v>1925</v>
      </c>
      <c r="S1596">
        <v>1</v>
      </c>
    </row>
    <row r="1597" spans="1:19" x14ac:dyDescent="0.25">
      <c r="A1597">
        <v>357273</v>
      </c>
      <c r="B1597">
        <v>12659</v>
      </c>
      <c r="C1597" t="s">
        <v>156</v>
      </c>
      <c r="D1597" t="s">
        <v>107</v>
      </c>
      <c r="E1597" t="s">
        <v>110</v>
      </c>
      <c r="F1597" t="s">
        <v>115</v>
      </c>
      <c r="G1597" t="str">
        <f t="shared" si="31"/>
        <v>Y</v>
      </c>
      <c r="H1597" t="s">
        <v>14</v>
      </c>
      <c r="I1597" t="s">
        <v>15</v>
      </c>
      <c r="J1597">
        <v>76.5</v>
      </c>
      <c r="K1597">
        <v>64.2</v>
      </c>
      <c r="L1597" s="4">
        <v>41713.690324074072</v>
      </c>
      <c r="M1597" s="4">
        <v>41713.690601851849</v>
      </c>
      <c r="N1597" s="4">
        <v>41713.690555555557</v>
      </c>
      <c r="O1597" s="7">
        <v>2084.25268554688</v>
      </c>
      <c r="P1597" s="7">
        <v>523.19976806640602</v>
      </c>
      <c r="Q1597">
        <v>2038</v>
      </c>
      <c r="R1597">
        <v>1926</v>
      </c>
      <c r="S1597">
        <v>1</v>
      </c>
    </row>
    <row r="1598" spans="1:19" x14ac:dyDescent="0.25">
      <c r="A1598">
        <v>357281</v>
      </c>
      <c r="B1598">
        <v>12662</v>
      </c>
      <c r="C1598" t="s">
        <v>124</v>
      </c>
      <c r="D1598" t="s">
        <v>107</v>
      </c>
      <c r="E1598" t="s">
        <v>110</v>
      </c>
      <c r="F1598" t="s">
        <v>115</v>
      </c>
      <c r="G1598" t="str">
        <f t="shared" si="31"/>
        <v>Y</v>
      </c>
      <c r="H1598" t="s">
        <v>14</v>
      </c>
      <c r="I1598" t="s">
        <v>15</v>
      </c>
      <c r="J1598">
        <v>74.099999999999994</v>
      </c>
      <c r="K1598">
        <v>65</v>
      </c>
      <c r="L1598" s="4">
        <v>41713.695810185185</v>
      </c>
      <c r="M1598" s="4">
        <v>41713.696122685185</v>
      </c>
      <c r="N1598" s="4">
        <v>41713.695960648147</v>
      </c>
      <c r="O1598" s="7">
        <v>2315.42724609375</v>
      </c>
      <c r="P1598" s="7">
        <v>1282.73657226563</v>
      </c>
      <c r="Q1598">
        <v>1948</v>
      </c>
      <c r="R1598">
        <v>1927</v>
      </c>
      <c r="S1598">
        <v>1</v>
      </c>
    </row>
    <row r="1599" spans="1:19" x14ac:dyDescent="0.25">
      <c r="A1599">
        <v>357375</v>
      </c>
      <c r="B1599">
        <v>12665</v>
      </c>
      <c r="C1599" t="s">
        <v>117</v>
      </c>
      <c r="D1599" t="s">
        <v>107</v>
      </c>
      <c r="E1599" t="s">
        <v>110</v>
      </c>
      <c r="F1599" t="s">
        <v>115</v>
      </c>
      <c r="G1599" t="str">
        <f t="shared" si="31"/>
        <v>Y</v>
      </c>
      <c r="H1599" t="s">
        <v>14</v>
      </c>
      <c r="I1599" t="s">
        <v>16</v>
      </c>
      <c r="J1599">
        <v>75.099999999999994</v>
      </c>
      <c r="K1599">
        <v>63.5</v>
      </c>
      <c r="L1599" s="4">
        <v>41713.702060185184</v>
      </c>
      <c r="M1599" s="4">
        <v>41713.702361111114</v>
      </c>
      <c r="N1599" s="4">
        <v>41713.702256944445</v>
      </c>
      <c r="O1599" s="7">
        <v>2179.3427734375</v>
      </c>
      <c r="P1599" s="7">
        <v>1191.25134277344</v>
      </c>
      <c r="Q1599">
        <v>1845</v>
      </c>
      <c r="R1599">
        <v>1929</v>
      </c>
      <c r="S1599">
        <v>1</v>
      </c>
    </row>
    <row r="1600" spans="1:19" x14ac:dyDescent="0.25">
      <c r="A1600">
        <v>357386</v>
      </c>
      <c r="B1600">
        <v>12666</v>
      </c>
      <c r="C1600" t="s">
        <v>124</v>
      </c>
      <c r="D1600" t="s">
        <v>107</v>
      </c>
      <c r="E1600" t="s">
        <v>110</v>
      </c>
      <c r="F1600" t="s">
        <v>115</v>
      </c>
      <c r="G1600" t="str">
        <f t="shared" si="31"/>
        <v>Y</v>
      </c>
      <c r="H1600" t="s">
        <v>32</v>
      </c>
      <c r="I1600" t="s">
        <v>31</v>
      </c>
      <c r="J1600">
        <v>73.2</v>
      </c>
      <c r="K1600">
        <v>63.3</v>
      </c>
      <c r="L1600" s="4">
        <v>41713.703564814816</v>
      </c>
      <c r="M1600" s="4">
        <v>41713.703761574077</v>
      </c>
      <c r="N1600" s="4">
        <v>41713.703680555554</v>
      </c>
      <c r="O1600" s="7">
        <v>2133.0810546875</v>
      </c>
      <c r="P1600" s="7">
        <v>1299.38012695313</v>
      </c>
      <c r="Q1600">
        <v>1712</v>
      </c>
      <c r="R1600">
        <v>1930</v>
      </c>
      <c r="S1600">
        <v>1</v>
      </c>
    </row>
    <row r="1601" spans="1:19" x14ac:dyDescent="0.25">
      <c r="A1601">
        <v>357436</v>
      </c>
      <c r="B1601">
        <v>12667</v>
      </c>
      <c r="C1601" t="s">
        <v>128</v>
      </c>
      <c r="D1601" t="s">
        <v>107</v>
      </c>
      <c r="E1601" t="s">
        <v>110</v>
      </c>
      <c r="F1601" t="s">
        <v>115</v>
      </c>
      <c r="G1601" t="str">
        <f t="shared" si="31"/>
        <v>Y</v>
      </c>
      <c r="H1601" t="s">
        <v>313</v>
      </c>
      <c r="I1601" t="s">
        <v>25</v>
      </c>
      <c r="J1601">
        <v>73.599999999999994</v>
      </c>
      <c r="K1601">
        <v>63.7</v>
      </c>
      <c r="L1601" s="4">
        <v>41713.709201388891</v>
      </c>
      <c r="M1601" s="4">
        <v>41713.709409722222</v>
      </c>
      <c r="N1601" s="4">
        <v>41713.709398148145</v>
      </c>
      <c r="O1601" s="7">
        <v>2472.67944335938</v>
      </c>
      <c r="P1601" s="7">
        <v>1119.13220214844</v>
      </c>
      <c r="Q1601">
        <v>2225</v>
      </c>
      <c r="R1601">
        <v>1932</v>
      </c>
      <c r="S1601">
        <v>1</v>
      </c>
    </row>
    <row r="1602" spans="1:19" x14ac:dyDescent="0.25">
      <c r="A1602">
        <v>357448</v>
      </c>
      <c r="B1602">
        <v>12668</v>
      </c>
      <c r="C1602" t="s">
        <v>140</v>
      </c>
      <c r="D1602" t="s">
        <v>107</v>
      </c>
      <c r="E1602" t="s">
        <v>110</v>
      </c>
      <c r="F1602" t="s">
        <v>115</v>
      </c>
      <c r="G1602" t="str">
        <f t="shared" si="31"/>
        <v>Y</v>
      </c>
      <c r="H1602" t="s">
        <v>14</v>
      </c>
      <c r="I1602" t="s">
        <v>15</v>
      </c>
      <c r="J1602">
        <v>74.900000000000006</v>
      </c>
      <c r="K1602">
        <v>64.5</v>
      </c>
      <c r="L1602" s="4">
        <v>41713.710601851853</v>
      </c>
      <c r="M1602" s="4">
        <v>41713.710914351854</v>
      </c>
      <c r="N1602" s="4">
        <v>41713.710787037038</v>
      </c>
      <c r="O1602" s="7">
        <v>2534.78955078125</v>
      </c>
      <c r="P1602" s="7">
        <v>1878.37426757813</v>
      </c>
      <c r="Q1602">
        <v>1722</v>
      </c>
      <c r="R1602">
        <v>1933</v>
      </c>
      <c r="S1602">
        <v>1</v>
      </c>
    </row>
    <row r="1603" spans="1:19" x14ac:dyDescent="0.25">
      <c r="A1603">
        <v>357459</v>
      </c>
      <c r="B1603">
        <v>12670</v>
      </c>
      <c r="C1603" t="s">
        <v>132</v>
      </c>
      <c r="D1603" t="s">
        <v>107</v>
      </c>
      <c r="E1603" t="s">
        <v>110</v>
      </c>
      <c r="F1603" t="s">
        <v>115</v>
      </c>
      <c r="G1603" t="str">
        <f t="shared" si="31"/>
        <v>Y</v>
      </c>
      <c r="H1603" t="s">
        <v>33</v>
      </c>
      <c r="I1603" t="s">
        <v>16</v>
      </c>
      <c r="J1603">
        <v>76.099999999999994</v>
      </c>
      <c r="K1603">
        <v>64.900000000000006</v>
      </c>
      <c r="L1603" s="4">
        <v>41713.712048611109</v>
      </c>
      <c r="M1603" s="4">
        <v>41713.712280092594</v>
      </c>
      <c r="N1603" s="4">
        <v>41713.712326388886</v>
      </c>
      <c r="O1603" s="7">
        <v>1663.27124023438</v>
      </c>
      <c r="P1603" s="7">
        <v>405.56146240234398</v>
      </c>
      <c r="Q1603">
        <v>1633</v>
      </c>
      <c r="R1603">
        <v>1934</v>
      </c>
      <c r="S1603">
        <v>1</v>
      </c>
    </row>
    <row r="1604" spans="1:19" x14ac:dyDescent="0.25">
      <c r="A1604">
        <v>357508</v>
      </c>
      <c r="B1604">
        <v>12677</v>
      </c>
      <c r="C1604" t="s">
        <v>137</v>
      </c>
      <c r="D1604" t="s">
        <v>107</v>
      </c>
      <c r="E1604" t="s">
        <v>110</v>
      </c>
      <c r="F1604" t="s">
        <v>115</v>
      </c>
      <c r="G1604" t="str">
        <f t="shared" si="31"/>
        <v>Y</v>
      </c>
      <c r="H1604" t="s">
        <v>277</v>
      </c>
      <c r="I1604" t="s">
        <v>36</v>
      </c>
      <c r="J1604">
        <v>71.099999999999994</v>
      </c>
      <c r="K1604">
        <v>60.8</v>
      </c>
      <c r="L1604" s="4">
        <v>41713.72079861111</v>
      </c>
      <c r="M1604" s="4">
        <v>41713.721006944441</v>
      </c>
      <c r="N1604" s="4">
        <v>41713.720960648148</v>
      </c>
      <c r="O1604" s="7">
        <v>1774.25366210938</v>
      </c>
      <c r="P1604" s="7">
        <v>1034.97192382813</v>
      </c>
      <c r="Q1604">
        <v>1461</v>
      </c>
      <c r="R1604">
        <v>1935</v>
      </c>
      <c r="S1604">
        <v>1</v>
      </c>
    </row>
    <row r="1605" spans="1:19" x14ac:dyDescent="0.25">
      <c r="A1605">
        <v>357545</v>
      </c>
      <c r="B1605">
        <v>12678</v>
      </c>
      <c r="C1605" t="s">
        <v>169</v>
      </c>
      <c r="D1605" t="s">
        <v>107</v>
      </c>
      <c r="E1605" t="s">
        <v>110</v>
      </c>
      <c r="F1605" t="s">
        <v>115</v>
      </c>
      <c r="G1605" t="str">
        <f t="shared" si="31"/>
        <v>Y</v>
      </c>
      <c r="H1605" t="s">
        <v>66</v>
      </c>
      <c r="I1605" t="s">
        <v>67</v>
      </c>
      <c r="J1605">
        <v>71.8</v>
      </c>
      <c r="K1605">
        <v>62.4</v>
      </c>
      <c r="L1605" s="4">
        <v>41713.725208333337</v>
      </c>
      <c r="M1605" s="4">
        <v>41713.725462962961</v>
      </c>
      <c r="N1605" s="4">
        <v>41713.725381944445</v>
      </c>
      <c r="O1605" s="7">
        <v>2244.1552734375</v>
      </c>
      <c r="P1605" s="7">
        <v>1255.46740722656</v>
      </c>
      <c r="Q1605">
        <v>1880</v>
      </c>
      <c r="R1605">
        <v>1936</v>
      </c>
      <c r="S1605">
        <v>1</v>
      </c>
    </row>
    <row r="1606" spans="1:19" x14ac:dyDescent="0.25">
      <c r="A1606">
        <v>357555</v>
      </c>
      <c r="B1606">
        <v>12681</v>
      </c>
      <c r="C1606" t="s">
        <v>142</v>
      </c>
      <c r="D1606" t="s">
        <v>107</v>
      </c>
      <c r="E1606" t="s">
        <v>110</v>
      </c>
      <c r="F1606" t="s">
        <v>115</v>
      </c>
      <c r="G1606" t="str">
        <f t="shared" si="31"/>
        <v>Y</v>
      </c>
      <c r="H1606" t="s">
        <v>24</v>
      </c>
      <c r="I1606" t="s">
        <v>25</v>
      </c>
      <c r="J1606">
        <v>74.900000000000006</v>
      </c>
      <c r="K1606">
        <v>62.4</v>
      </c>
      <c r="L1606" s="4">
        <v>41713.726770833331</v>
      </c>
      <c r="M1606" s="4">
        <v>41713.727071759262</v>
      </c>
      <c r="N1606" s="4">
        <v>41713.727002314816</v>
      </c>
      <c r="O1606" s="7">
        <v>2158.48095703125</v>
      </c>
      <c r="P1606" s="7">
        <v>1223.53308105469</v>
      </c>
      <c r="Q1606">
        <v>1798</v>
      </c>
      <c r="R1606">
        <v>1937</v>
      </c>
      <c r="S1606">
        <v>1</v>
      </c>
    </row>
    <row r="1607" spans="1:19" x14ac:dyDescent="0.25">
      <c r="A1607">
        <v>357569</v>
      </c>
      <c r="B1607">
        <v>12682</v>
      </c>
      <c r="C1607" t="s">
        <v>141</v>
      </c>
      <c r="D1607" t="s">
        <v>107</v>
      </c>
      <c r="E1607" t="s">
        <v>110</v>
      </c>
      <c r="F1607" t="s">
        <v>115</v>
      </c>
      <c r="G1607" t="str">
        <f t="shared" si="31"/>
        <v>Y</v>
      </c>
      <c r="H1607" t="s">
        <v>69</v>
      </c>
      <c r="I1607" t="s">
        <v>34</v>
      </c>
      <c r="J1607">
        <v>76.7</v>
      </c>
      <c r="K1607">
        <v>66.7</v>
      </c>
      <c r="L1607" s="4">
        <v>41713.728472222225</v>
      </c>
      <c r="M1607" s="4">
        <v>41713.728692129633</v>
      </c>
      <c r="N1607" s="4">
        <v>41713.728645833333</v>
      </c>
      <c r="O1607" s="7">
        <v>2348.3212890625</v>
      </c>
      <c r="P1607" s="7">
        <v>1260.73779296875</v>
      </c>
      <c r="Q1607">
        <v>2001</v>
      </c>
      <c r="R1607">
        <v>1938</v>
      </c>
      <c r="S1607">
        <v>1</v>
      </c>
    </row>
    <row r="1608" spans="1:19" x14ac:dyDescent="0.25">
      <c r="A1608">
        <v>357583</v>
      </c>
      <c r="B1608">
        <v>12685</v>
      </c>
      <c r="C1608" t="s">
        <v>119</v>
      </c>
      <c r="D1608" t="s">
        <v>107</v>
      </c>
      <c r="E1608" t="s">
        <v>110</v>
      </c>
      <c r="F1608" t="s">
        <v>115</v>
      </c>
      <c r="G1608" t="str">
        <f t="shared" si="31"/>
        <v>Y</v>
      </c>
      <c r="H1608" t="s">
        <v>19</v>
      </c>
      <c r="I1608" t="s">
        <v>29</v>
      </c>
      <c r="J1608">
        <v>86.3</v>
      </c>
      <c r="K1608">
        <v>74.2</v>
      </c>
      <c r="L1608" s="4">
        <v>41713.729791666665</v>
      </c>
      <c r="M1608" s="4">
        <v>41713.730196759258</v>
      </c>
      <c r="N1608" s="4">
        <v>41713.730115740742</v>
      </c>
      <c r="O1608" s="7">
        <v>1698.87927246094</v>
      </c>
      <c r="P1608" s="7">
        <v>120.083824157715</v>
      </c>
      <c r="Q1608">
        <v>1715</v>
      </c>
      <c r="R1608">
        <v>1939</v>
      </c>
      <c r="S1608">
        <v>1</v>
      </c>
    </row>
    <row r="1609" spans="1:19" x14ac:dyDescent="0.25">
      <c r="A1609">
        <v>357624</v>
      </c>
      <c r="B1609">
        <v>12688</v>
      </c>
      <c r="C1609" t="s">
        <v>124</v>
      </c>
      <c r="D1609" t="s">
        <v>107</v>
      </c>
      <c r="E1609" t="s">
        <v>110</v>
      </c>
      <c r="F1609" t="s">
        <v>115</v>
      </c>
      <c r="G1609" t="str">
        <f t="shared" si="31"/>
        <v>Y</v>
      </c>
      <c r="H1609" t="s">
        <v>32</v>
      </c>
      <c r="I1609" t="s">
        <v>31</v>
      </c>
      <c r="J1609">
        <v>71.7</v>
      </c>
      <c r="K1609">
        <v>62.4</v>
      </c>
      <c r="L1609" s="4">
        <v>41713.736712962964</v>
      </c>
      <c r="M1609" s="4">
        <v>41713.737002314818</v>
      </c>
      <c r="N1609" s="4">
        <v>41713.736886574072</v>
      </c>
      <c r="O1609" s="7">
        <v>2102.41552734375</v>
      </c>
      <c r="P1609" s="7">
        <v>1329.08679199219</v>
      </c>
      <c r="Q1609">
        <v>1649</v>
      </c>
      <c r="R1609">
        <v>1941</v>
      </c>
      <c r="S1609">
        <v>1</v>
      </c>
    </row>
    <row r="1610" spans="1:19" x14ac:dyDescent="0.25">
      <c r="A1610">
        <v>357631</v>
      </c>
      <c r="B1610">
        <v>12689</v>
      </c>
      <c r="C1610" t="s">
        <v>169</v>
      </c>
      <c r="D1610" t="s">
        <v>107</v>
      </c>
      <c r="E1610" t="s">
        <v>110</v>
      </c>
      <c r="F1610" t="s">
        <v>115</v>
      </c>
      <c r="G1610" t="str">
        <f t="shared" si="31"/>
        <v>Y</v>
      </c>
      <c r="H1610" t="s">
        <v>14</v>
      </c>
      <c r="I1610" t="s">
        <v>16</v>
      </c>
      <c r="J1610">
        <v>75.900000000000006</v>
      </c>
      <c r="K1610">
        <v>66.099999999999994</v>
      </c>
      <c r="L1610" s="4">
        <v>41713.737569444442</v>
      </c>
      <c r="M1610" s="4">
        <v>41713.73809027778</v>
      </c>
      <c r="N1610" s="4">
        <v>41713.738020833334</v>
      </c>
      <c r="O1610" s="7">
        <v>2020.10998535156</v>
      </c>
      <c r="P1610" s="7">
        <v>964.03875732421898</v>
      </c>
      <c r="Q1610">
        <v>1795</v>
      </c>
      <c r="R1610">
        <v>1942</v>
      </c>
      <c r="S1610">
        <v>1</v>
      </c>
    </row>
    <row r="1611" spans="1:19" x14ac:dyDescent="0.25">
      <c r="A1611">
        <v>357645</v>
      </c>
      <c r="B1611">
        <v>12690</v>
      </c>
      <c r="C1611" t="s">
        <v>127</v>
      </c>
      <c r="D1611" t="s">
        <v>107</v>
      </c>
      <c r="E1611" t="s">
        <v>110</v>
      </c>
      <c r="F1611" t="s">
        <v>115</v>
      </c>
      <c r="G1611" t="str">
        <f t="shared" si="31"/>
        <v>Y</v>
      </c>
      <c r="H1611" t="s">
        <v>14</v>
      </c>
      <c r="I1611" t="s">
        <v>15</v>
      </c>
      <c r="J1611">
        <v>74.599999999999994</v>
      </c>
      <c r="K1611">
        <v>62.2</v>
      </c>
      <c r="L1611" s="4">
        <v>41713.73883101852</v>
      </c>
      <c r="M1611" s="4">
        <v>41713.739247685182</v>
      </c>
      <c r="N1611" s="4">
        <v>41713.739108796297</v>
      </c>
      <c r="O1611" s="7">
        <v>2448.20556640625</v>
      </c>
      <c r="P1611" s="7">
        <v>1387.59289550781</v>
      </c>
      <c r="Q1611">
        <v>2037</v>
      </c>
      <c r="R1611">
        <v>1943</v>
      </c>
      <c r="S1611">
        <v>1</v>
      </c>
    </row>
    <row r="1612" spans="1:19" x14ac:dyDescent="0.25">
      <c r="A1612">
        <v>357659</v>
      </c>
      <c r="B1612">
        <v>12692</v>
      </c>
      <c r="C1612" t="s">
        <v>141</v>
      </c>
      <c r="D1612" t="s">
        <v>107</v>
      </c>
      <c r="E1612" t="s">
        <v>110</v>
      </c>
      <c r="F1612" t="s">
        <v>115</v>
      </c>
      <c r="G1612" t="str">
        <f t="shared" si="31"/>
        <v>Y</v>
      </c>
      <c r="H1612" t="s">
        <v>14</v>
      </c>
      <c r="I1612" t="s">
        <v>15</v>
      </c>
      <c r="J1612">
        <v>73</v>
      </c>
      <c r="K1612">
        <v>59.8</v>
      </c>
      <c r="L1612" s="4">
        <v>41713.740277777775</v>
      </c>
      <c r="M1612" s="4">
        <v>41713.741168981483</v>
      </c>
      <c r="N1612" s="4">
        <v>41713.741041666668</v>
      </c>
      <c r="O1612" s="7">
        <v>2393.36572265625</v>
      </c>
      <c r="P1612" s="7">
        <v>1230.99450683594</v>
      </c>
      <c r="Q1612">
        <v>2073</v>
      </c>
      <c r="R1612">
        <v>1944</v>
      </c>
      <c r="S1612">
        <v>1</v>
      </c>
    </row>
    <row r="1613" spans="1:19" x14ac:dyDescent="0.25">
      <c r="A1613">
        <v>357687</v>
      </c>
      <c r="B1613">
        <v>12693</v>
      </c>
      <c r="C1613" t="s">
        <v>182</v>
      </c>
      <c r="D1613" t="s">
        <v>107</v>
      </c>
      <c r="E1613" t="s">
        <v>110</v>
      </c>
      <c r="F1613" t="s">
        <v>115</v>
      </c>
      <c r="G1613" t="str">
        <f t="shared" si="31"/>
        <v>Y</v>
      </c>
      <c r="H1613" t="s">
        <v>69</v>
      </c>
      <c r="I1613" t="s">
        <v>70</v>
      </c>
      <c r="J1613">
        <v>79.3</v>
      </c>
      <c r="K1613">
        <v>68.599999999999994</v>
      </c>
      <c r="L1613" s="4">
        <v>41713.743275462963</v>
      </c>
      <c r="M1613" s="4">
        <v>41713.743483796294</v>
      </c>
      <c r="N1613" s="4">
        <v>41713.743460648147</v>
      </c>
      <c r="O1613" s="7">
        <v>1776.47827148438</v>
      </c>
      <c r="P1613" s="7">
        <v>392.05993652343801</v>
      </c>
      <c r="Q1613">
        <v>1753</v>
      </c>
      <c r="R1613">
        <v>1945</v>
      </c>
      <c r="S1613">
        <v>1</v>
      </c>
    </row>
    <row r="1614" spans="1:19" x14ac:dyDescent="0.25">
      <c r="A1614">
        <v>357694</v>
      </c>
      <c r="B1614">
        <v>12694</v>
      </c>
      <c r="C1614" t="s">
        <v>117</v>
      </c>
      <c r="D1614" t="s">
        <v>107</v>
      </c>
      <c r="E1614" t="s">
        <v>110</v>
      </c>
      <c r="F1614" t="s">
        <v>115</v>
      </c>
      <c r="G1614" t="str">
        <f t="shared" si="31"/>
        <v>Y</v>
      </c>
      <c r="H1614" t="s">
        <v>75</v>
      </c>
      <c r="I1614" t="s">
        <v>16</v>
      </c>
      <c r="J1614">
        <v>76.3</v>
      </c>
      <c r="K1614">
        <v>63.4</v>
      </c>
      <c r="L1614" s="4">
        <v>41713.744375000002</v>
      </c>
      <c r="M1614" s="4">
        <v>41713.744849537034</v>
      </c>
      <c r="N1614" s="4">
        <v>41713.744618055556</v>
      </c>
      <c r="O1614" s="7">
        <v>2146.39453125</v>
      </c>
      <c r="P1614" s="7">
        <v>1287.66674804688</v>
      </c>
      <c r="Q1614">
        <v>1737</v>
      </c>
      <c r="R1614">
        <v>1946</v>
      </c>
      <c r="S1614">
        <v>1</v>
      </c>
    </row>
    <row r="1615" spans="1:19" x14ac:dyDescent="0.25">
      <c r="A1615">
        <v>357728</v>
      </c>
      <c r="B1615">
        <v>12701</v>
      </c>
      <c r="C1615" t="s">
        <v>146</v>
      </c>
      <c r="D1615" t="s">
        <v>107</v>
      </c>
      <c r="E1615" t="s">
        <v>110</v>
      </c>
      <c r="F1615" t="s">
        <v>115</v>
      </c>
      <c r="G1615" t="str">
        <f t="shared" si="31"/>
        <v>Y</v>
      </c>
      <c r="H1615" t="s">
        <v>48</v>
      </c>
      <c r="I1615" t="s">
        <v>49</v>
      </c>
      <c r="J1615">
        <v>75.7</v>
      </c>
      <c r="K1615">
        <v>64.2</v>
      </c>
      <c r="L1615" s="4">
        <v>41713.749918981484</v>
      </c>
      <c r="M1615" s="4">
        <v>41713.750868055555</v>
      </c>
      <c r="N1615" s="4">
        <v>41713.750833333332</v>
      </c>
      <c r="O1615" s="7">
        <v>2307.6181640625</v>
      </c>
      <c r="P1615" s="7">
        <v>1161.720703125</v>
      </c>
      <c r="Q1615">
        <v>2014</v>
      </c>
      <c r="R1615">
        <v>1947</v>
      </c>
      <c r="S1615">
        <v>1</v>
      </c>
    </row>
    <row r="1616" spans="1:19" x14ac:dyDescent="0.25">
      <c r="A1616">
        <v>357741</v>
      </c>
      <c r="B1616">
        <v>12702</v>
      </c>
      <c r="C1616" t="s">
        <v>159</v>
      </c>
      <c r="D1616" t="s">
        <v>107</v>
      </c>
      <c r="E1616" t="s">
        <v>110</v>
      </c>
      <c r="F1616" t="s">
        <v>115</v>
      </c>
      <c r="G1616" t="str">
        <f t="shared" si="31"/>
        <v>Y</v>
      </c>
      <c r="H1616" t="s">
        <v>14</v>
      </c>
      <c r="I1616" t="s">
        <v>15</v>
      </c>
      <c r="J1616">
        <v>75.3</v>
      </c>
      <c r="K1616">
        <v>63.8</v>
      </c>
      <c r="L1616" s="4">
        <v>41713.752222222225</v>
      </c>
      <c r="M1616" s="4">
        <v>41713.752708333333</v>
      </c>
      <c r="N1616" s="4">
        <v>41713.752430555556</v>
      </c>
      <c r="O1616" s="7">
        <v>2376.2177734375</v>
      </c>
      <c r="P1616" s="7">
        <v>1278.88110351563</v>
      </c>
      <c r="Q1616">
        <v>2023</v>
      </c>
      <c r="R1616">
        <v>1948</v>
      </c>
      <c r="S1616">
        <v>1</v>
      </c>
    </row>
    <row r="1617" spans="1:19" x14ac:dyDescent="0.25">
      <c r="A1617">
        <v>357819</v>
      </c>
      <c r="B1617">
        <v>12718</v>
      </c>
      <c r="C1617" t="s">
        <v>119</v>
      </c>
      <c r="D1617" t="s">
        <v>107</v>
      </c>
      <c r="E1617" t="s">
        <v>110</v>
      </c>
      <c r="F1617" t="s">
        <v>115</v>
      </c>
      <c r="G1617" t="str">
        <f t="shared" si="31"/>
        <v>Y</v>
      </c>
      <c r="H1617" t="s">
        <v>19</v>
      </c>
      <c r="I1617" t="s">
        <v>51</v>
      </c>
      <c r="J1617">
        <v>78.3</v>
      </c>
      <c r="K1617">
        <v>66.900000000000006</v>
      </c>
      <c r="L1617" s="4">
        <v>41713.768194444441</v>
      </c>
      <c r="M1617" s="4">
        <v>41713.768495370372</v>
      </c>
      <c r="N1617" s="4">
        <v>41713.768483796295</v>
      </c>
      <c r="O1617" s="7">
        <v>1924.01635742188</v>
      </c>
      <c r="P1617" s="7">
        <v>465.69308471679699</v>
      </c>
      <c r="Q1617">
        <v>1887</v>
      </c>
      <c r="R1617">
        <v>1949</v>
      </c>
      <c r="S1617">
        <v>1</v>
      </c>
    </row>
    <row r="1618" spans="1:19" x14ac:dyDescent="0.25">
      <c r="A1618">
        <v>357820</v>
      </c>
      <c r="B1618">
        <v>12720</v>
      </c>
      <c r="C1618" t="s">
        <v>137</v>
      </c>
      <c r="D1618" t="s">
        <v>107</v>
      </c>
      <c r="E1618" t="s">
        <v>110</v>
      </c>
      <c r="F1618" t="s">
        <v>115</v>
      </c>
      <c r="G1618" t="str">
        <f t="shared" si="31"/>
        <v>Y</v>
      </c>
      <c r="H1618" t="s">
        <v>277</v>
      </c>
      <c r="I1618" t="s">
        <v>314</v>
      </c>
      <c r="J1618">
        <v>70.7</v>
      </c>
      <c r="K1618">
        <v>55.9</v>
      </c>
      <c r="L1618" s="4">
        <v>41713.770370370374</v>
      </c>
      <c r="M1618" s="4">
        <v>41713.770439814813</v>
      </c>
      <c r="N1618" s="4">
        <v>41713.770439814813</v>
      </c>
      <c r="O1618" s="7">
        <v>2349.806640625</v>
      </c>
      <c r="P1618" s="7">
        <v>1247.103515625</v>
      </c>
      <c r="Q1618">
        <v>2012</v>
      </c>
      <c r="R1618">
        <v>1950</v>
      </c>
      <c r="S1618">
        <v>1</v>
      </c>
    </row>
    <row r="1619" spans="1:19" x14ac:dyDescent="0.25">
      <c r="A1619">
        <v>357885</v>
      </c>
      <c r="B1619">
        <v>12721</v>
      </c>
      <c r="C1619" t="s">
        <v>124</v>
      </c>
      <c r="D1619" t="s">
        <v>107</v>
      </c>
      <c r="E1619" t="s">
        <v>110</v>
      </c>
      <c r="F1619" t="s">
        <v>115</v>
      </c>
      <c r="G1619" t="str">
        <f t="shared" si="31"/>
        <v>Y</v>
      </c>
      <c r="H1619" t="s">
        <v>14</v>
      </c>
      <c r="I1619" t="s">
        <v>15</v>
      </c>
      <c r="J1619">
        <v>73.2</v>
      </c>
      <c r="K1619">
        <v>64</v>
      </c>
      <c r="L1619" s="4">
        <v>41713.772604166668</v>
      </c>
      <c r="M1619" s="4">
        <v>41713.772766203707</v>
      </c>
      <c r="N1619" s="4">
        <v>41713.772696759261</v>
      </c>
      <c r="O1619" s="7">
        <v>2727.21899414063</v>
      </c>
      <c r="P1619" s="7">
        <v>1260.04455566406</v>
      </c>
      <c r="Q1619">
        <v>2439</v>
      </c>
      <c r="R1619">
        <v>1952</v>
      </c>
      <c r="S1619">
        <v>1</v>
      </c>
    </row>
    <row r="1620" spans="1:19" x14ac:dyDescent="0.25">
      <c r="A1620">
        <v>357908</v>
      </c>
      <c r="B1620">
        <v>12725</v>
      </c>
      <c r="C1620" t="s">
        <v>141</v>
      </c>
      <c r="D1620" t="s">
        <v>107</v>
      </c>
      <c r="E1620" t="s">
        <v>110</v>
      </c>
      <c r="F1620" t="s">
        <v>115</v>
      </c>
      <c r="G1620" t="str">
        <f t="shared" si="31"/>
        <v>Y</v>
      </c>
      <c r="H1620" t="s">
        <v>66</v>
      </c>
      <c r="I1620" t="s">
        <v>67</v>
      </c>
      <c r="J1620">
        <v>69.099999999999994</v>
      </c>
      <c r="K1620">
        <v>58</v>
      </c>
      <c r="L1620" s="4">
        <v>41713.782592592594</v>
      </c>
      <c r="M1620" s="4">
        <v>41713.782824074071</v>
      </c>
      <c r="N1620" s="4">
        <v>41713.782592592594</v>
      </c>
      <c r="O1620" s="7">
        <v>1943.83911132813</v>
      </c>
      <c r="P1620" s="7">
        <v>1273.78088378906</v>
      </c>
      <c r="Q1620">
        <v>1488</v>
      </c>
      <c r="R1620">
        <v>1953</v>
      </c>
      <c r="S1620">
        <v>1</v>
      </c>
    </row>
    <row r="1621" spans="1:19" x14ac:dyDescent="0.25">
      <c r="A1621">
        <v>357932</v>
      </c>
      <c r="B1621">
        <v>12723</v>
      </c>
      <c r="C1621" t="s">
        <v>127</v>
      </c>
      <c r="D1621" t="s">
        <v>107</v>
      </c>
      <c r="E1621" t="s">
        <v>110</v>
      </c>
      <c r="F1621" t="s">
        <v>115</v>
      </c>
      <c r="G1621" t="str">
        <f t="shared" si="31"/>
        <v>Y</v>
      </c>
      <c r="H1621" t="s">
        <v>42</v>
      </c>
      <c r="I1621" t="s">
        <v>43</v>
      </c>
      <c r="J1621">
        <v>69.5</v>
      </c>
      <c r="K1621">
        <v>60.8</v>
      </c>
      <c r="L1621" s="4">
        <v>41713.780902777777</v>
      </c>
      <c r="M1621" s="4">
        <v>41713.781064814815</v>
      </c>
      <c r="N1621" s="4">
        <v>41713.780972222223</v>
      </c>
      <c r="O1621" s="7">
        <v>2241.93139648438</v>
      </c>
      <c r="P1621" s="7">
        <v>1259.93859863281</v>
      </c>
      <c r="Q1621">
        <v>1875</v>
      </c>
      <c r="R1621">
        <v>1954</v>
      </c>
      <c r="S1621">
        <v>1</v>
      </c>
    </row>
    <row r="1622" spans="1:19" x14ac:dyDescent="0.25">
      <c r="A1622">
        <v>357939</v>
      </c>
      <c r="B1622">
        <v>12724</v>
      </c>
      <c r="C1622" t="s">
        <v>119</v>
      </c>
      <c r="D1622" t="s">
        <v>107</v>
      </c>
      <c r="E1622" t="s">
        <v>110</v>
      </c>
      <c r="F1622" t="s">
        <v>115</v>
      </c>
      <c r="G1622" t="str">
        <f t="shared" si="31"/>
        <v>Y</v>
      </c>
      <c r="H1622" t="s">
        <v>66</v>
      </c>
      <c r="I1622" t="s">
        <v>67</v>
      </c>
      <c r="J1622">
        <v>74.3</v>
      </c>
      <c r="K1622">
        <v>63.1</v>
      </c>
      <c r="L1622" s="4">
        <v>41713.781608796293</v>
      </c>
      <c r="M1622" s="4">
        <v>41713.781828703701</v>
      </c>
      <c r="N1622" s="4">
        <v>41713.781770833331</v>
      </c>
      <c r="O1622" s="7">
        <v>1606.48864746094</v>
      </c>
      <c r="P1622" s="7">
        <v>377.72811889648398</v>
      </c>
      <c r="Q1622">
        <v>1582</v>
      </c>
      <c r="R1622">
        <v>1955</v>
      </c>
      <c r="S1622">
        <v>1</v>
      </c>
    </row>
    <row r="1623" spans="1:19" x14ac:dyDescent="0.25">
      <c r="A1623">
        <v>357955</v>
      </c>
      <c r="B1623">
        <v>12726</v>
      </c>
      <c r="C1623" t="s">
        <v>156</v>
      </c>
      <c r="D1623" t="s">
        <v>107</v>
      </c>
      <c r="E1623" t="s">
        <v>110</v>
      </c>
      <c r="F1623" t="s">
        <v>115</v>
      </c>
      <c r="G1623" t="str">
        <f t="shared" si="31"/>
        <v>Y</v>
      </c>
      <c r="H1623" t="s">
        <v>14</v>
      </c>
      <c r="I1623" t="s">
        <v>15</v>
      </c>
      <c r="J1623">
        <v>76.5</v>
      </c>
      <c r="K1623">
        <v>66.2</v>
      </c>
      <c r="L1623" s="4">
        <v>41713.783634259256</v>
      </c>
      <c r="M1623" s="4">
        <v>41713.783865740741</v>
      </c>
      <c r="N1623" s="4">
        <v>41713.783807870372</v>
      </c>
      <c r="O1623" s="7">
        <v>2022.5400390625</v>
      </c>
      <c r="P1623" s="7">
        <v>494.7939453125</v>
      </c>
      <c r="Q1623">
        <v>1981</v>
      </c>
      <c r="R1623">
        <v>1957</v>
      </c>
      <c r="S1623">
        <v>1</v>
      </c>
    </row>
    <row r="1624" spans="1:19" x14ac:dyDescent="0.25">
      <c r="A1624">
        <v>357978</v>
      </c>
      <c r="B1624">
        <v>12729</v>
      </c>
      <c r="C1624" t="s">
        <v>159</v>
      </c>
      <c r="D1624" t="s">
        <v>107</v>
      </c>
      <c r="E1624" t="s">
        <v>110</v>
      </c>
      <c r="F1624" t="s">
        <v>115</v>
      </c>
      <c r="G1624" t="str">
        <f t="shared" si="31"/>
        <v>Y</v>
      </c>
      <c r="H1624" t="s">
        <v>14</v>
      </c>
      <c r="I1624" t="s">
        <v>16</v>
      </c>
      <c r="J1624">
        <v>73.599999999999994</v>
      </c>
      <c r="K1624">
        <v>62.1</v>
      </c>
      <c r="L1624" s="4">
        <v>41713.786435185182</v>
      </c>
      <c r="M1624" s="4">
        <v>41713.786724537036</v>
      </c>
      <c r="N1624" s="4">
        <v>41713.786643518521</v>
      </c>
      <c r="O1624" s="7">
        <v>2433.57373046875</v>
      </c>
      <c r="P1624" s="7">
        <v>1112.82775878906</v>
      </c>
      <c r="Q1624">
        <v>2184</v>
      </c>
      <c r="R1624">
        <v>1958</v>
      </c>
      <c r="S1624">
        <v>1</v>
      </c>
    </row>
    <row r="1625" spans="1:19" x14ac:dyDescent="0.25">
      <c r="A1625">
        <v>358020</v>
      </c>
      <c r="B1625">
        <v>12730</v>
      </c>
      <c r="C1625" t="s">
        <v>151</v>
      </c>
      <c r="D1625" t="s">
        <v>107</v>
      </c>
      <c r="E1625" t="s">
        <v>110</v>
      </c>
      <c r="F1625" t="s">
        <v>115</v>
      </c>
      <c r="G1625" t="str">
        <f t="shared" si="31"/>
        <v>Y</v>
      </c>
      <c r="H1625" t="s">
        <v>14</v>
      </c>
      <c r="I1625" t="s">
        <v>15</v>
      </c>
      <c r="J1625">
        <v>78.7</v>
      </c>
      <c r="K1625">
        <v>68</v>
      </c>
      <c r="L1625" s="4">
        <v>41713.791400462964</v>
      </c>
      <c r="M1625" s="4">
        <v>41713.791655092595</v>
      </c>
      <c r="N1625" s="4">
        <v>41713.791655092595</v>
      </c>
      <c r="O1625" s="7">
        <v>1673.52368164063</v>
      </c>
      <c r="P1625" s="7">
        <v>419.87649536132801</v>
      </c>
      <c r="Q1625">
        <v>1640</v>
      </c>
      <c r="R1625">
        <v>1959</v>
      </c>
      <c r="S1625">
        <v>1</v>
      </c>
    </row>
    <row r="1626" spans="1:19" x14ac:dyDescent="0.25">
      <c r="A1626">
        <v>358041</v>
      </c>
      <c r="B1626">
        <v>12733</v>
      </c>
      <c r="C1626" t="s">
        <v>117</v>
      </c>
      <c r="D1626" t="s">
        <v>107</v>
      </c>
      <c r="E1626" t="s">
        <v>110</v>
      </c>
      <c r="F1626" t="s">
        <v>115</v>
      </c>
      <c r="G1626" t="str">
        <f t="shared" si="31"/>
        <v>Y</v>
      </c>
      <c r="H1626" t="s">
        <v>14</v>
      </c>
      <c r="I1626" t="s">
        <v>16</v>
      </c>
      <c r="J1626">
        <v>73.8</v>
      </c>
      <c r="K1626">
        <v>62.5</v>
      </c>
      <c r="L1626" s="4">
        <v>41713.79482638889</v>
      </c>
      <c r="M1626" s="4">
        <v>41713.795115740744</v>
      </c>
      <c r="N1626" s="4">
        <v>41713.795023148145</v>
      </c>
      <c r="O1626" s="7">
        <v>2168.16796875</v>
      </c>
      <c r="P1626" s="7">
        <v>1219.10131835938</v>
      </c>
      <c r="Q1626">
        <v>1813</v>
      </c>
      <c r="R1626">
        <v>1960</v>
      </c>
      <c r="S1626">
        <v>1</v>
      </c>
    </row>
    <row r="1627" spans="1:19" x14ac:dyDescent="0.25">
      <c r="A1627">
        <v>358047</v>
      </c>
      <c r="B1627">
        <v>12735</v>
      </c>
      <c r="C1627" t="s">
        <v>137</v>
      </c>
      <c r="D1627" t="s">
        <v>107</v>
      </c>
      <c r="E1627" t="s">
        <v>110</v>
      </c>
      <c r="F1627" t="s">
        <v>115</v>
      </c>
      <c r="G1627" t="str">
        <f t="shared" si="31"/>
        <v>Y</v>
      </c>
      <c r="H1627" t="s">
        <v>14</v>
      </c>
      <c r="I1627" t="s">
        <v>15</v>
      </c>
      <c r="J1627">
        <v>75.5</v>
      </c>
      <c r="K1627">
        <v>65.099999999999994</v>
      </c>
      <c r="L1627" s="4">
        <v>41713.796446759261</v>
      </c>
      <c r="M1627" s="4">
        <v>41713.796793981484</v>
      </c>
      <c r="N1627" s="4">
        <v>41713.7966087963</v>
      </c>
      <c r="O1627" s="7">
        <v>2572.513671875</v>
      </c>
      <c r="P1627" s="7">
        <v>1268.52026367188</v>
      </c>
      <c r="Q1627">
        <v>2258</v>
      </c>
      <c r="R1627">
        <v>1961</v>
      </c>
      <c r="S1627">
        <v>1</v>
      </c>
    </row>
    <row r="1628" spans="1:19" x14ac:dyDescent="0.25">
      <c r="A1628">
        <v>358054</v>
      </c>
      <c r="B1628">
        <v>12736</v>
      </c>
      <c r="C1628" t="s">
        <v>208</v>
      </c>
      <c r="D1628" t="s">
        <v>107</v>
      </c>
      <c r="E1628" t="s">
        <v>110</v>
      </c>
      <c r="F1628" t="s">
        <v>115</v>
      </c>
      <c r="G1628" t="str">
        <f t="shared" si="31"/>
        <v>Y</v>
      </c>
      <c r="H1628" t="s">
        <v>14</v>
      </c>
      <c r="I1628" t="s">
        <v>16</v>
      </c>
      <c r="J1628">
        <v>59</v>
      </c>
      <c r="K1628">
        <v>51.2</v>
      </c>
      <c r="L1628" s="4">
        <v>41713.797280092593</v>
      </c>
      <c r="M1628" s="4">
        <v>41713.797372685185</v>
      </c>
      <c r="N1628" s="4">
        <v>41713.797708333332</v>
      </c>
      <c r="O1628" s="7">
        <v>2153.80712890625</v>
      </c>
      <c r="P1628" s="7">
        <v>1120.87622070313</v>
      </c>
      <c r="Q1628">
        <v>1859</v>
      </c>
      <c r="R1628">
        <v>1962</v>
      </c>
      <c r="S1628">
        <v>1</v>
      </c>
    </row>
    <row r="1629" spans="1:19" x14ac:dyDescent="0.25">
      <c r="A1629">
        <v>358054</v>
      </c>
      <c r="B1629">
        <v>12737</v>
      </c>
      <c r="C1629" t="s">
        <v>208</v>
      </c>
      <c r="D1629" t="s">
        <v>107</v>
      </c>
      <c r="E1629" t="s">
        <v>110</v>
      </c>
      <c r="F1629" t="s">
        <v>115</v>
      </c>
      <c r="G1629" t="str">
        <f t="shared" si="31"/>
        <v>Y</v>
      </c>
      <c r="H1629" t="s">
        <v>14</v>
      </c>
      <c r="I1629" t="s">
        <v>16</v>
      </c>
      <c r="J1629">
        <v>74.900000000000006</v>
      </c>
      <c r="K1629">
        <v>64.8</v>
      </c>
      <c r="L1629" s="4">
        <v>41713.797488425924</v>
      </c>
      <c r="M1629" s="4">
        <v>41713.797800925924</v>
      </c>
      <c r="N1629" s="4">
        <v>41713.797708333332</v>
      </c>
      <c r="O1629" s="7">
        <v>2153.80712890625</v>
      </c>
      <c r="P1629" s="7">
        <v>1120.87622070313</v>
      </c>
      <c r="Q1629">
        <v>1859</v>
      </c>
      <c r="R1629">
        <v>1962</v>
      </c>
      <c r="S1629">
        <v>2</v>
      </c>
    </row>
    <row r="1630" spans="1:19" x14ac:dyDescent="0.25">
      <c r="A1630">
        <v>358103</v>
      </c>
      <c r="B1630">
        <v>12739</v>
      </c>
      <c r="C1630" t="s">
        <v>127</v>
      </c>
      <c r="D1630" t="s">
        <v>107</v>
      </c>
      <c r="E1630" t="s">
        <v>110</v>
      </c>
      <c r="F1630" t="s">
        <v>115</v>
      </c>
      <c r="G1630" t="str">
        <f t="shared" si="31"/>
        <v>Y</v>
      </c>
      <c r="H1630" t="s">
        <v>48</v>
      </c>
      <c r="I1630" t="s">
        <v>51</v>
      </c>
      <c r="J1630">
        <v>73.900000000000006</v>
      </c>
      <c r="K1630">
        <v>64.5</v>
      </c>
      <c r="L1630" s="4">
        <v>41713.804699074077</v>
      </c>
      <c r="M1630" s="4">
        <v>41713.804884259262</v>
      </c>
      <c r="N1630" s="4">
        <v>41713.804861111108</v>
      </c>
      <c r="O1630" s="7">
        <v>2087.37133789063</v>
      </c>
      <c r="P1630" s="7">
        <v>1272.94055175781</v>
      </c>
      <c r="Q1630">
        <v>1674</v>
      </c>
      <c r="R1630">
        <v>1963</v>
      </c>
      <c r="S1630">
        <v>1</v>
      </c>
    </row>
    <row r="1631" spans="1:19" x14ac:dyDescent="0.25">
      <c r="A1631">
        <v>358133</v>
      </c>
      <c r="B1631">
        <v>12741</v>
      </c>
      <c r="C1631" t="s">
        <v>142</v>
      </c>
      <c r="D1631" t="s">
        <v>107</v>
      </c>
      <c r="E1631" t="s">
        <v>110</v>
      </c>
      <c r="F1631" t="s">
        <v>115</v>
      </c>
      <c r="G1631" t="str">
        <f t="shared" si="31"/>
        <v>Y</v>
      </c>
      <c r="H1631" t="s">
        <v>24</v>
      </c>
      <c r="I1631" t="s">
        <v>25</v>
      </c>
      <c r="J1631">
        <v>56.5</v>
      </c>
      <c r="K1631">
        <v>50.2</v>
      </c>
      <c r="L1631" s="4">
        <v>41713.809537037036</v>
      </c>
      <c r="M1631" s="4">
        <v>41713.809548611112</v>
      </c>
      <c r="N1631" s="4">
        <v>41713.809872685182</v>
      </c>
      <c r="O1631" s="7">
        <v>2377.53247070313</v>
      </c>
      <c r="P1631" s="7">
        <v>1373.49658203125</v>
      </c>
      <c r="Q1631">
        <v>1961</v>
      </c>
      <c r="R1631">
        <v>1964</v>
      </c>
      <c r="S1631">
        <v>1</v>
      </c>
    </row>
    <row r="1632" spans="1:19" x14ac:dyDescent="0.25">
      <c r="A1632">
        <v>358133</v>
      </c>
      <c r="B1632">
        <v>12742</v>
      </c>
      <c r="C1632" t="s">
        <v>142</v>
      </c>
      <c r="D1632" t="s">
        <v>107</v>
      </c>
      <c r="E1632" t="s">
        <v>110</v>
      </c>
      <c r="F1632" t="s">
        <v>115</v>
      </c>
      <c r="G1632" t="str">
        <f t="shared" si="31"/>
        <v>Y</v>
      </c>
      <c r="H1632" t="s">
        <v>24</v>
      </c>
      <c r="I1632" t="s">
        <v>25</v>
      </c>
      <c r="J1632">
        <v>73.599999999999994</v>
      </c>
      <c r="K1632">
        <v>64.400000000000006</v>
      </c>
      <c r="L1632" s="4">
        <v>41713.80978009259</v>
      </c>
      <c r="M1632" s="4">
        <v>41713.810034722221</v>
      </c>
      <c r="N1632" s="4">
        <v>41713.809872685182</v>
      </c>
      <c r="O1632" s="7">
        <v>2377.53247070313</v>
      </c>
      <c r="P1632" s="7">
        <v>1373.49658203125</v>
      </c>
      <c r="Q1632">
        <v>1961</v>
      </c>
      <c r="R1632">
        <v>1964</v>
      </c>
      <c r="S1632">
        <v>2</v>
      </c>
    </row>
    <row r="1633" spans="1:19" x14ac:dyDescent="0.25">
      <c r="A1633">
        <v>358138</v>
      </c>
      <c r="B1633">
        <v>12744</v>
      </c>
      <c r="C1633" t="s">
        <v>167</v>
      </c>
      <c r="D1633" t="s">
        <v>107</v>
      </c>
      <c r="E1633" t="s">
        <v>110</v>
      </c>
      <c r="F1633" t="s">
        <v>115</v>
      </c>
      <c r="G1633" t="str">
        <f t="shared" si="31"/>
        <v>Y</v>
      </c>
      <c r="H1633" t="s">
        <v>14</v>
      </c>
      <c r="I1633" t="s">
        <v>16</v>
      </c>
      <c r="J1633">
        <v>73</v>
      </c>
      <c r="K1633">
        <v>63</v>
      </c>
      <c r="L1633" s="4">
        <v>41713.815092592595</v>
      </c>
      <c r="M1633" s="4">
        <v>41713.815335648149</v>
      </c>
      <c r="N1633" s="4">
        <v>41713.815185185187</v>
      </c>
      <c r="O1633" s="7">
        <v>2303.84057617188</v>
      </c>
      <c r="P1633" s="7">
        <v>1170.06140136719</v>
      </c>
      <c r="Q1633">
        <v>2005</v>
      </c>
      <c r="R1633">
        <v>1965</v>
      </c>
      <c r="S1633">
        <v>1</v>
      </c>
    </row>
    <row r="1634" spans="1:19" x14ac:dyDescent="0.25">
      <c r="A1634">
        <v>358201</v>
      </c>
      <c r="B1634">
        <v>12745</v>
      </c>
      <c r="C1634" t="s">
        <v>156</v>
      </c>
      <c r="D1634" t="s">
        <v>107</v>
      </c>
      <c r="E1634" t="s">
        <v>110</v>
      </c>
      <c r="F1634" t="s">
        <v>115</v>
      </c>
      <c r="G1634" t="str">
        <f t="shared" ref="G1634:G1695" si="32">IF(OR(TRIM(C1634)="BOS",TRIM(D1634)="BOS"),"Y","")</f>
        <v>Y</v>
      </c>
      <c r="H1634" t="s">
        <v>33</v>
      </c>
      <c r="I1634" t="s">
        <v>16</v>
      </c>
      <c r="J1634">
        <v>70.099999999999994</v>
      </c>
      <c r="K1634">
        <v>59.2</v>
      </c>
      <c r="L1634" s="4">
        <v>41713.820937500001</v>
      </c>
      <c r="M1634" s="4">
        <v>41713.821180555555</v>
      </c>
      <c r="N1634" s="4">
        <v>41713.821215277778</v>
      </c>
      <c r="O1634" s="7">
        <v>1826.09191894531</v>
      </c>
      <c r="P1634" s="7">
        <v>415.45794677734398</v>
      </c>
      <c r="Q1634">
        <v>1798</v>
      </c>
      <c r="R1634">
        <v>1966</v>
      </c>
      <c r="S1634">
        <v>1</v>
      </c>
    </row>
    <row r="1635" spans="1:19" x14ac:dyDescent="0.25">
      <c r="A1635">
        <v>358209</v>
      </c>
      <c r="B1635">
        <v>12746</v>
      </c>
      <c r="C1635" t="s">
        <v>217</v>
      </c>
      <c r="D1635" t="s">
        <v>107</v>
      </c>
      <c r="E1635" t="s">
        <v>110</v>
      </c>
      <c r="F1635" t="s">
        <v>115</v>
      </c>
      <c r="G1635" t="str">
        <f t="shared" si="32"/>
        <v>Y</v>
      </c>
      <c r="H1635" t="s">
        <v>45</v>
      </c>
      <c r="I1635" t="s">
        <v>77</v>
      </c>
      <c r="J1635">
        <v>66.099999999999994</v>
      </c>
      <c r="K1635">
        <v>62.2</v>
      </c>
      <c r="L1635" s="4">
        <v>41713.822175925925</v>
      </c>
      <c r="M1635" s="4">
        <v>41713.82236111111</v>
      </c>
      <c r="N1635" s="4">
        <v>41713.822245370371</v>
      </c>
      <c r="O1635" s="7">
        <v>2110.18969726563</v>
      </c>
      <c r="P1635" s="7">
        <v>1102.45690917969</v>
      </c>
      <c r="Q1635">
        <v>1819</v>
      </c>
      <c r="R1635">
        <v>1967</v>
      </c>
      <c r="S1635">
        <v>1</v>
      </c>
    </row>
    <row r="1636" spans="1:19" x14ac:dyDescent="0.25">
      <c r="A1636">
        <v>358288</v>
      </c>
      <c r="B1636">
        <v>12750</v>
      </c>
      <c r="C1636" t="s">
        <v>147</v>
      </c>
      <c r="D1636" t="s">
        <v>107</v>
      </c>
      <c r="E1636" t="s">
        <v>110</v>
      </c>
      <c r="F1636" t="s">
        <v>115</v>
      </c>
      <c r="G1636" t="str">
        <f t="shared" si="32"/>
        <v>Y</v>
      </c>
      <c r="H1636" t="s">
        <v>14</v>
      </c>
      <c r="I1636" t="s">
        <v>15</v>
      </c>
      <c r="J1636">
        <v>71.3</v>
      </c>
      <c r="K1636">
        <v>60.7</v>
      </c>
      <c r="L1636" s="4">
        <v>41713.8358912037</v>
      </c>
      <c r="M1636" s="4">
        <v>41713.836018518516</v>
      </c>
      <c r="N1636" s="4">
        <v>41713.835879629631</v>
      </c>
      <c r="O1636" s="7">
        <v>3074.89697265625</v>
      </c>
      <c r="P1636" s="7">
        <v>2682.03784179688</v>
      </c>
      <c r="Q1636">
        <v>1524</v>
      </c>
      <c r="R1636">
        <v>1968</v>
      </c>
      <c r="S1636">
        <v>1</v>
      </c>
    </row>
    <row r="1637" spans="1:19" x14ac:dyDescent="0.25">
      <c r="A1637">
        <v>358342</v>
      </c>
      <c r="B1637">
        <v>12755</v>
      </c>
      <c r="C1637" t="s">
        <v>141</v>
      </c>
      <c r="D1637" t="s">
        <v>107</v>
      </c>
      <c r="E1637" t="s">
        <v>110</v>
      </c>
      <c r="F1637" t="s">
        <v>115</v>
      </c>
      <c r="G1637" t="str">
        <f t="shared" si="32"/>
        <v>Y</v>
      </c>
      <c r="H1637" t="s">
        <v>69</v>
      </c>
      <c r="I1637" t="s">
        <v>34</v>
      </c>
      <c r="J1637">
        <v>76</v>
      </c>
      <c r="K1637">
        <v>63.9</v>
      </c>
      <c r="L1637" s="4">
        <v>41713.844050925924</v>
      </c>
      <c r="M1637" s="4">
        <v>41713.844236111108</v>
      </c>
      <c r="N1637" s="4">
        <v>41713.844201388885</v>
      </c>
      <c r="O1637" s="7">
        <v>2324.3408203125</v>
      </c>
      <c r="P1637" s="7">
        <v>1110.29187011719</v>
      </c>
      <c r="Q1637">
        <v>2062</v>
      </c>
      <c r="R1637">
        <v>1969</v>
      </c>
      <c r="S1637">
        <v>1</v>
      </c>
    </row>
    <row r="1638" spans="1:19" x14ac:dyDescent="0.25">
      <c r="A1638">
        <v>358405</v>
      </c>
      <c r="B1638">
        <v>12762</v>
      </c>
      <c r="C1638" t="s">
        <v>167</v>
      </c>
      <c r="D1638" t="s">
        <v>107</v>
      </c>
      <c r="E1638" t="s">
        <v>110</v>
      </c>
      <c r="F1638" t="s">
        <v>115</v>
      </c>
      <c r="G1638" t="str">
        <f t="shared" si="32"/>
        <v>Y</v>
      </c>
      <c r="H1638" t="s">
        <v>14</v>
      </c>
      <c r="I1638" t="s">
        <v>16</v>
      </c>
      <c r="J1638">
        <v>71.900000000000006</v>
      </c>
      <c r="K1638">
        <v>63.7</v>
      </c>
      <c r="L1638" s="4">
        <v>41713.860821759263</v>
      </c>
      <c r="M1638" s="4">
        <v>41713.861030092594</v>
      </c>
      <c r="N1638" s="4">
        <v>41713.860937500001</v>
      </c>
      <c r="O1638" s="7">
        <v>2333.25439453125</v>
      </c>
      <c r="P1638" s="7">
        <v>1364.73742675781</v>
      </c>
      <c r="Q1638">
        <v>1913</v>
      </c>
      <c r="R1638">
        <v>1970</v>
      </c>
      <c r="S1638">
        <v>1</v>
      </c>
    </row>
    <row r="1639" spans="1:19" x14ac:dyDescent="0.25">
      <c r="A1639">
        <v>358426</v>
      </c>
      <c r="B1639">
        <v>12763</v>
      </c>
      <c r="C1639" t="s">
        <v>164</v>
      </c>
      <c r="D1639" t="s">
        <v>107</v>
      </c>
      <c r="E1639" t="s">
        <v>110</v>
      </c>
      <c r="F1639" t="s">
        <v>115</v>
      </c>
      <c r="G1639" t="str">
        <f t="shared" si="32"/>
        <v>Y</v>
      </c>
      <c r="H1639" t="s">
        <v>14</v>
      </c>
      <c r="I1639" t="s">
        <v>16</v>
      </c>
      <c r="J1639">
        <v>73.400000000000006</v>
      </c>
      <c r="K1639">
        <v>63.4</v>
      </c>
      <c r="L1639" s="4">
        <v>41713.862233796295</v>
      </c>
      <c r="M1639" s="4">
        <v>41713.862395833334</v>
      </c>
      <c r="N1639" s="4">
        <v>41713.862384259257</v>
      </c>
      <c r="O1639" s="7">
        <v>2246.78979492188</v>
      </c>
      <c r="P1639" s="7">
        <v>1096.45678710938</v>
      </c>
      <c r="Q1639">
        <v>1981</v>
      </c>
      <c r="R1639">
        <v>1971</v>
      </c>
      <c r="S1639">
        <v>1</v>
      </c>
    </row>
    <row r="1640" spans="1:19" x14ac:dyDescent="0.25">
      <c r="A1640">
        <v>358433</v>
      </c>
      <c r="B1640">
        <v>12764</v>
      </c>
      <c r="C1640" t="s">
        <v>127</v>
      </c>
      <c r="D1640" t="s">
        <v>107</v>
      </c>
      <c r="E1640" t="s">
        <v>110</v>
      </c>
      <c r="F1640" t="s">
        <v>115</v>
      </c>
      <c r="G1640" t="str">
        <f t="shared" si="32"/>
        <v>Y</v>
      </c>
      <c r="H1640" t="s">
        <v>14</v>
      </c>
      <c r="I1640" t="s">
        <v>15</v>
      </c>
      <c r="J1640">
        <v>74.099999999999994</v>
      </c>
      <c r="K1640">
        <v>62.4</v>
      </c>
      <c r="L1640" s="4">
        <v>41713.864039351851</v>
      </c>
      <c r="M1640" s="4">
        <v>41713.864282407405</v>
      </c>
      <c r="N1640" s="4">
        <v>41713.864212962966</v>
      </c>
      <c r="O1640" s="7">
        <v>2494.6591796875</v>
      </c>
      <c r="P1640" s="7">
        <v>1292.70104980469</v>
      </c>
      <c r="Q1640">
        <v>2154</v>
      </c>
      <c r="R1640">
        <v>1972</v>
      </c>
      <c r="S1640">
        <v>1</v>
      </c>
    </row>
    <row r="1641" spans="1:19" x14ac:dyDescent="0.25">
      <c r="A1641">
        <v>358484</v>
      </c>
      <c r="B1641">
        <v>12768</v>
      </c>
      <c r="C1641" t="s">
        <v>184</v>
      </c>
      <c r="D1641" t="s">
        <v>107</v>
      </c>
      <c r="E1641" t="s">
        <v>110</v>
      </c>
      <c r="F1641" t="s">
        <v>115</v>
      </c>
      <c r="G1641" t="str">
        <f t="shared" si="32"/>
        <v>Y</v>
      </c>
      <c r="H1641" t="s">
        <v>90</v>
      </c>
      <c r="I1641" t="s">
        <v>82</v>
      </c>
      <c r="J1641">
        <v>74.099999999999994</v>
      </c>
      <c r="K1641">
        <v>65</v>
      </c>
      <c r="L1641" s="4">
        <v>41713.878483796296</v>
      </c>
      <c r="M1641" s="4">
        <v>41713.87871527778</v>
      </c>
      <c r="N1641" s="4">
        <v>41713.878645833334</v>
      </c>
      <c r="O1641" s="7">
        <v>1899.42687988281</v>
      </c>
      <c r="P1641" s="7">
        <v>1257.31176757813</v>
      </c>
      <c r="Q1641">
        <v>1444</v>
      </c>
      <c r="R1641">
        <v>1973</v>
      </c>
      <c r="S1641">
        <v>1</v>
      </c>
    </row>
    <row r="1642" spans="1:19" x14ac:dyDescent="0.25">
      <c r="A1642">
        <v>358609</v>
      </c>
      <c r="B1642">
        <v>12771</v>
      </c>
      <c r="C1642" t="s">
        <v>169</v>
      </c>
      <c r="D1642" t="s">
        <v>107</v>
      </c>
      <c r="E1642" t="s">
        <v>110</v>
      </c>
      <c r="F1642" t="s">
        <v>115</v>
      </c>
      <c r="G1642" t="str">
        <f t="shared" si="32"/>
        <v>Y</v>
      </c>
      <c r="H1642" t="s">
        <v>14</v>
      </c>
      <c r="I1642" t="s">
        <v>16</v>
      </c>
      <c r="J1642">
        <v>74.099999999999994</v>
      </c>
      <c r="K1642">
        <v>62</v>
      </c>
      <c r="L1642" s="4">
        <v>41713.918622685182</v>
      </c>
      <c r="M1642" s="4">
        <v>41713.918842592589</v>
      </c>
      <c r="N1642" s="4">
        <v>41713.918819444443</v>
      </c>
      <c r="O1642" s="7">
        <v>2243.57446289063</v>
      </c>
      <c r="P1642" s="7">
        <v>1137.68469238281</v>
      </c>
      <c r="Q1642">
        <v>1954</v>
      </c>
      <c r="R1642">
        <v>1974</v>
      </c>
      <c r="S1642">
        <v>1</v>
      </c>
    </row>
    <row r="1643" spans="1:19" x14ac:dyDescent="0.25">
      <c r="A1643">
        <v>358696</v>
      </c>
      <c r="B1643">
        <v>12776</v>
      </c>
      <c r="C1643" t="s">
        <v>150</v>
      </c>
      <c r="D1643" t="s">
        <v>107</v>
      </c>
      <c r="E1643" t="s">
        <v>110</v>
      </c>
      <c r="F1643" t="s">
        <v>115</v>
      </c>
      <c r="G1643" t="str">
        <f t="shared" si="32"/>
        <v>Y</v>
      </c>
      <c r="H1643" t="s">
        <v>14</v>
      </c>
      <c r="I1643" t="s">
        <v>16</v>
      </c>
      <c r="J1643">
        <v>70.2</v>
      </c>
      <c r="K1643">
        <v>58.7</v>
      </c>
      <c r="L1643" s="4">
        <v>41713.967465277776</v>
      </c>
      <c r="M1643" s="4">
        <v>41713.96769675926</v>
      </c>
      <c r="N1643" s="4">
        <v>41713.967453703706</v>
      </c>
      <c r="O1643" s="7">
        <v>3217.07788085938</v>
      </c>
      <c r="P1643" s="7">
        <v>2776.0322265625</v>
      </c>
      <c r="Q1643">
        <v>1646</v>
      </c>
      <c r="R1643">
        <v>1975</v>
      </c>
      <c r="S1643">
        <v>1</v>
      </c>
    </row>
    <row r="1644" spans="1:19" x14ac:dyDescent="0.25">
      <c r="A1644">
        <v>358788</v>
      </c>
      <c r="B1644">
        <v>12790</v>
      </c>
      <c r="C1644" t="s">
        <v>163</v>
      </c>
      <c r="D1644" t="s">
        <v>107</v>
      </c>
      <c r="E1644" t="s">
        <v>110</v>
      </c>
      <c r="F1644" t="s">
        <v>115</v>
      </c>
      <c r="G1644" t="str">
        <f t="shared" si="32"/>
        <v>Y</v>
      </c>
      <c r="H1644" t="s">
        <v>14</v>
      </c>
      <c r="I1644" t="s">
        <v>16</v>
      </c>
      <c r="J1644">
        <v>73.400000000000006</v>
      </c>
      <c r="K1644">
        <v>62.3</v>
      </c>
      <c r="L1644" s="4">
        <v>41714.004236111112</v>
      </c>
      <c r="M1644" s="4">
        <v>41714.004537037035</v>
      </c>
      <c r="N1644" s="4">
        <v>41714.00445601852</v>
      </c>
      <c r="O1644" s="7">
        <v>2116.27880859375</v>
      </c>
      <c r="P1644" s="7">
        <v>1124.14343261719</v>
      </c>
      <c r="Q1644">
        <v>1813</v>
      </c>
      <c r="R1644">
        <v>1976</v>
      </c>
      <c r="S1644">
        <v>1</v>
      </c>
    </row>
    <row r="1645" spans="1:19" x14ac:dyDescent="0.25">
      <c r="A1645">
        <v>358915</v>
      </c>
      <c r="B1645">
        <v>12819</v>
      </c>
      <c r="C1645" t="s">
        <v>142</v>
      </c>
      <c r="D1645" t="s">
        <v>107</v>
      </c>
      <c r="E1645" t="s">
        <v>110</v>
      </c>
      <c r="F1645" t="s">
        <v>115</v>
      </c>
      <c r="G1645" t="str">
        <f t="shared" si="32"/>
        <v>Y</v>
      </c>
      <c r="H1645" t="s">
        <v>24</v>
      </c>
      <c r="I1645" t="s">
        <v>25</v>
      </c>
      <c r="J1645">
        <v>72.400000000000006</v>
      </c>
      <c r="K1645">
        <v>61.1</v>
      </c>
      <c r="L1645" s="4">
        <v>41714.216770833336</v>
      </c>
      <c r="M1645" s="4">
        <v>41714.21702546296</v>
      </c>
      <c r="N1645" s="4">
        <v>41714.216898148145</v>
      </c>
      <c r="O1645" s="7">
        <v>2401.875</v>
      </c>
      <c r="P1645" s="7">
        <v>1342.63903808594</v>
      </c>
      <c r="Q1645">
        <v>2012</v>
      </c>
      <c r="R1645">
        <v>1977</v>
      </c>
      <c r="S1645">
        <v>1</v>
      </c>
    </row>
    <row r="1646" spans="1:19" x14ac:dyDescent="0.25">
      <c r="A1646">
        <v>358925</v>
      </c>
      <c r="B1646">
        <v>12820</v>
      </c>
      <c r="C1646" t="s">
        <v>146</v>
      </c>
      <c r="D1646" t="s">
        <v>107</v>
      </c>
      <c r="E1646" t="s">
        <v>110</v>
      </c>
      <c r="F1646" t="s">
        <v>115</v>
      </c>
      <c r="G1646" t="str">
        <f t="shared" si="32"/>
        <v>Y</v>
      </c>
      <c r="H1646" t="s">
        <v>48</v>
      </c>
      <c r="I1646" t="s">
        <v>49</v>
      </c>
      <c r="J1646">
        <v>72.3</v>
      </c>
      <c r="K1646">
        <v>61.1</v>
      </c>
      <c r="L1646" s="4">
        <v>41714.236840277779</v>
      </c>
      <c r="M1646" s="4">
        <v>41714.237164351849</v>
      </c>
      <c r="N1646" s="4">
        <v>41714.236944444441</v>
      </c>
      <c r="O1646" s="7">
        <v>2364.33959960938</v>
      </c>
      <c r="P1646" s="7">
        <v>1268.77124023438</v>
      </c>
      <c r="Q1646">
        <v>2015</v>
      </c>
      <c r="R1646">
        <v>1978</v>
      </c>
      <c r="S1646">
        <v>1</v>
      </c>
    </row>
    <row r="1647" spans="1:19" x14ac:dyDescent="0.25">
      <c r="A1647">
        <v>358926</v>
      </c>
      <c r="B1647">
        <v>12821</v>
      </c>
      <c r="C1647" t="s">
        <v>124</v>
      </c>
      <c r="D1647" t="s">
        <v>107</v>
      </c>
      <c r="E1647" t="s">
        <v>110</v>
      </c>
      <c r="F1647" t="s">
        <v>115</v>
      </c>
      <c r="G1647" t="str">
        <f t="shared" si="32"/>
        <v>Y</v>
      </c>
      <c r="H1647" t="s">
        <v>24</v>
      </c>
      <c r="I1647" t="s">
        <v>15</v>
      </c>
      <c r="J1647">
        <v>73.7</v>
      </c>
      <c r="K1647">
        <v>63.3</v>
      </c>
      <c r="L1647" s="4">
        <v>41714.238275462965</v>
      </c>
      <c r="M1647" s="4">
        <v>41714.23847222222</v>
      </c>
      <c r="N1647" s="4">
        <v>41714.238368055558</v>
      </c>
      <c r="O1647" s="7">
        <v>2363.93359375</v>
      </c>
      <c r="P1647" s="7">
        <v>1304.90698242188</v>
      </c>
      <c r="Q1647">
        <v>1991</v>
      </c>
      <c r="R1647">
        <v>1979</v>
      </c>
      <c r="S1647">
        <v>1</v>
      </c>
    </row>
    <row r="1648" spans="1:19" x14ac:dyDescent="0.25">
      <c r="A1648">
        <v>358938</v>
      </c>
      <c r="B1648">
        <v>12823</v>
      </c>
      <c r="C1648" t="s">
        <v>137</v>
      </c>
      <c r="D1648" t="s">
        <v>107</v>
      </c>
      <c r="E1648" t="s">
        <v>110</v>
      </c>
      <c r="F1648" t="s">
        <v>115</v>
      </c>
      <c r="G1648" t="str">
        <f t="shared" si="32"/>
        <v>Y</v>
      </c>
      <c r="H1648" t="s">
        <v>33</v>
      </c>
      <c r="I1648" t="s">
        <v>34</v>
      </c>
      <c r="J1648">
        <v>73.900000000000006</v>
      </c>
      <c r="K1648">
        <v>61.6</v>
      </c>
      <c r="L1648" s="4">
        <v>41714.245613425926</v>
      </c>
      <c r="M1648" s="4">
        <v>41714.245937500003</v>
      </c>
      <c r="N1648" s="4">
        <v>41714.245729166665</v>
      </c>
      <c r="O1648" s="7">
        <v>2956.51879882813</v>
      </c>
      <c r="P1648" s="7">
        <v>1237.68688964844</v>
      </c>
      <c r="Q1648">
        <v>2705</v>
      </c>
      <c r="R1648">
        <v>1980</v>
      </c>
      <c r="S1648">
        <v>1</v>
      </c>
    </row>
    <row r="1649" spans="1:19" x14ac:dyDescent="0.25">
      <c r="A1649">
        <v>358942</v>
      </c>
      <c r="B1649">
        <v>12825</v>
      </c>
      <c r="C1649" t="s">
        <v>151</v>
      </c>
      <c r="D1649" t="s">
        <v>107</v>
      </c>
      <c r="E1649" t="s">
        <v>110</v>
      </c>
      <c r="F1649" t="s">
        <v>115</v>
      </c>
      <c r="G1649" t="str">
        <f t="shared" si="32"/>
        <v>Y</v>
      </c>
      <c r="H1649" t="s">
        <v>48</v>
      </c>
      <c r="I1649" t="s">
        <v>51</v>
      </c>
      <c r="J1649">
        <v>78.3</v>
      </c>
      <c r="K1649">
        <v>70.099999999999994</v>
      </c>
      <c r="L1649" s="4">
        <v>41714.252418981479</v>
      </c>
      <c r="M1649" s="4">
        <v>41714.25271990741</v>
      </c>
      <c r="N1649" s="4">
        <v>41714.252662037034</v>
      </c>
      <c r="O1649" s="7">
        <v>1661.59899902344</v>
      </c>
      <c r="P1649" s="7">
        <v>443.99639892578102</v>
      </c>
      <c r="Q1649">
        <v>1621</v>
      </c>
      <c r="R1649">
        <v>1981</v>
      </c>
      <c r="S1649">
        <v>1</v>
      </c>
    </row>
    <row r="1650" spans="1:19" x14ac:dyDescent="0.25">
      <c r="A1650">
        <v>358945</v>
      </c>
      <c r="B1650">
        <v>12824</v>
      </c>
      <c r="C1650" t="s">
        <v>156</v>
      </c>
      <c r="D1650" t="s">
        <v>107</v>
      </c>
      <c r="E1650" t="s">
        <v>110</v>
      </c>
      <c r="F1650" t="s">
        <v>115</v>
      </c>
      <c r="G1650" t="str">
        <f t="shared" si="32"/>
        <v>Y</v>
      </c>
      <c r="H1650" t="s">
        <v>33</v>
      </c>
      <c r="I1650" t="s">
        <v>47</v>
      </c>
      <c r="J1650">
        <v>77.7</v>
      </c>
      <c r="K1650">
        <v>66.099999999999994</v>
      </c>
      <c r="L1650" s="4">
        <v>41714.251354166663</v>
      </c>
      <c r="M1650" s="4">
        <v>41714.251643518517</v>
      </c>
      <c r="N1650" s="4">
        <v>41714.251643518517</v>
      </c>
      <c r="O1650" s="7">
        <v>2095.82348632813</v>
      </c>
      <c r="P1650" s="7">
        <v>423.82064819335898</v>
      </c>
      <c r="Q1650">
        <v>2073</v>
      </c>
      <c r="R1650">
        <v>1982</v>
      </c>
      <c r="S1650">
        <v>1</v>
      </c>
    </row>
    <row r="1651" spans="1:19" x14ac:dyDescent="0.25">
      <c r="A1651">
        <v>358954</v>
      </c>
      <c r="B1651">
        <v>12826</v>
      </c>
      <c r="C1651" t="s">
        <v>127</v>
      </c>
      <c r="D1651" t="s">
        <v>107</v>
      </c>
      <c r="E1651" t="s">
        <v>110</v>
      </c>
      <c r="F1651" t="s">
        <v>115</v>
      </c>
      <c r="G1651" t="str">
        <f t="shared" si="32"/>
        <v>Y</v>
      </c>
      <c r="H1651" t="s">
        <v>14</v>
      </c>
      <c r="I1651" t="s">
        <v>16</v>
      </c>
      <c r="J1651">
        <v>72.400000000000006</v>
      </c>
      <c r="K1651">
        <v>59.7</v>
      </c>
      <c r="L1651" s="4">
        <v>41714.254942129628</v>
      </c>
      <c r="M1651" s="4">
        <v>41714.255150462966</v>
      </c>
      <c r="N1651" s="4">
        <v>41714.25508101852</v>
      </c>
      <c r="O1651" s="7">
        <v>2581.44995117188</v>
      </c>
      <c r="P1651" s="7">
        <v>1285.71728515625</v>
      </c>
      <c r="Q1651">
        <v>2259</v>
      </c>
      <c r="R1651">
        <v>1983</v>
      </c>
      <c r="S1651">
        <v>1</v>
      </c>
    </row>
    <row r="1652" spans="1:19" x14ac:dyDescent="0.25">
      <c r="A1652">
        <v>358958</v>
      </c>
      <c r="B1652">
        <v>12827</v>
      </c>
      <c r="C1652" t="s">
        <v>159</v>
      </c>
      <c r="D1652" t="s">
        <v>107</v>
      </c>
      <c r="E1652" t="s">
        <v>110</v>
      </c>
      <c r="F1652" t="s">
        <v>115</v>
      </c>
      <c r="G1652" t="str">
        <f t="shared" si="32"/>
        <v>Y</v>
      </c>
      <c r="H1652" t="s">
        <v>24</v>
      </c>
      <c r="I1652" t="s">
        <v>15</v>
      </c>
      <c r="J1652">
        <v>75.900000000000006</v>
      </c>
      <c r="K1652">
        <v>67</v>
      </c>
      <c r="L1652" s="4">
        <v>41714.256030092591</v>
      </c>
      <c r="M1652" s="4">
        <v>41714.256342592591</v>
      </c>
      <c r="N1652" s="4">
        <v>41714.256238425929</v>
      </c>
      <c r="O1652" s="7">
        <v>2297.361328125</v>
      </c>
      <c r="P1652" s="7">
        <v>1271.18640136719</v>
      </c>
      <c r="Q1652">
        <v>1934</v>
      </c>
      <c r="R1652">
        <v>1984</v>
      </c>
      <c r="S1652">
        <v>1</v>
      </c>
    </row>
    <row r="1653" spans="1:19" x14ac:dyDescent="0.25">
      <c r="A1653">
        <v>358960</v>
      </c>
      <c r="B1653">
        <v>12829</v>
      </c>
      <c r="C1653" t="s">
        <v>117</v>
      </c>
      <c r="D1653" t="s">
        <v>107</v>
      </c>
      <c r="E1653" t="s">
        <v>110</v>
      </c>
      <c r="F1653" t="s">
        <v>115</v>
      </c>
      <c r="G1653" t="str">
        <f t="shared" si="32"/>
        <v>Y</v>
      </c>
      <c r="H1653" t="s">
        <v>14</v>
      </c>
      <c r="I1653" t="s">
        <v>16</v>
      </c>
      <c r="J1653">
        <v>73.8</v>
      </c>
      <c r="K1653">
        <v>63.7</v>
      </c>
      <c r="L1653" s="4">
        <v>41714.259131944447</v>
      </c>
      <c r="M1653" s="4">
        <v>41714.25949074074</v>
      </c>
      <c r="N1653" s="4">
        <v>41714.259317129632</v>
      </c>
      <c r="O1653" s="7">
        <v>2146.70874023438</v>
      </c>
      <c r="P1653" s="7">
        <v>1081.45617675781</v>
      </c>
      <c r="Q1653">
        <v>1875</v>
      </c>
      <c r="R1653">
        <v>1985</v>
      </c>
      <c r="S1653">
        <v>1</v>
      </c>
    </row>
    <row r="1654" spans="1:19" x14ac:dyDescent="0.25">
      <c r="A1654">
        <v>358962</v>
      </c>
      <c r="B1654">
        <v>12831</v>
      </c>
      <c r="C1654" t="s">
        <v>132</v>
      </c>
      <c r="D1654" t="s">
        <v>107</v>
      </c>
      <c r="E1654" t="s">
        <v>110</v>
      </c>
      <c r="F1654" t="s">
        <v>115</v>
      </c>
      <c r="G1654" t="str">
        <f t="shared" si="32"/>
        <v>Y</v>
      </c>
      <c r="H1654" t="s">
        <v>33</v>
      </c>
      <c r="I1654" t="s">
        <v>25</v>
      </c>
      <c r="J1654">
        <v>71.599999999999994</v>
      </c>
      <c r="K1654">
        <v>59.7</v>
      </c>
      <c r="L1654" s="4">
        <v>41714.261701388888</v>
      </c>
      <c r="M1654" s="4">
        <v>41714.261990740742</v>
      </c>
      <c r="N1654" s="4">
        <v>41714.26189814815</v>
      </c>
      <c r="O1654" s="7">
        <v>2743.16479492188</v>
      </c>
      <c r="P1654" s="7">
        <v>2032.47143554688</v>
      </c>
      <c r="Q1654">
        <v>1862</v>
      </c>
      <c r="R1654">
        <v>1986</v>
      </c>
      <c r="S1654">
        <v>1</v>
      </c>
    </row>
    <row r="1655" spans="1:19" x14ac:dyDescent="0.25">
      <c r="A1655">
        <v>358964</v>
      </c>
      <c r="B1655">
        <v>12832</v>
      </c>
      <c r="C1655" t="s">
        <v>164</v>
      </c>
      <c r="D1655" t="s">
        <v>107</v>
      </c>
      <c r="E1655" t="s">
        <v>110</v>
      </c>
      <c r="F1655" t="s">
        <v>115</v>
      </c>
      <c r="G1655" t="str">
        <f t="shared" si="32"/>
        <v>Y</v>
      </c>
      <c r="H1655" t="s">
        <v>14</v>
      </c>
      <c r="I1655" t="s">
        <v>16</v>
      </c>
      <c r="J1655">
        <v>74.099999999999994</v>
      </c>
      <c r="K1655">
        <v>62.7</v>
      </c>
      <c r="L1655" s="4">
        <v>41714.262465277781</v>
      </c>
      <c r="M1655" s="4">
        <v>41714.262766203705</v>
      </c>
      <c r="N1655" s="4">
        <v>41714.262754629628</v>
      </c>
      <c r="O1655" s="7">
        <v>2040.06433105469</v>
      </c>
      <c r="P1655" s="7">
        <v>855.1123046875</v>
      </c>
      <c r="Q1655">
        <v>1872</v>
      </c>
      <c r="R1655">
        <v>1987</v>
      </c>
      <c r="S1655">
        <v>1</v>
      </c>
    </row>
    <row r="1656" spans="1:19" x14ac:dyDescent="0.25">
      <c r="A1656">
        <v>358967</v>
      </c>
      <c r="B1656">
        <v>12835</v>
      </c>
      <c r="C1656" t="s">
        <v>142</v>
      </c>
      <c r="D1656" t="s">
        <v>107</v>
      </c>
      <c r="E1656" t="s">
        <v>110</v>
      </c>
      <c r="F1656" t="s">
        <v>115</v>
      </c>
      <c r="G1656" t="str">
        <f t="shared" si="32"/>
        <v>Y</v>
      </c>
      <c r="H1656" t="s">
        <v>24</v>
      </c>
      <c r="I1656" t="s">
        <v>41</v>
      </c>
      <c r="J1656">
        <v>78</v>
      </c>
      <c r="K1656">
        <v>65.599999999999994</v>
      </c>
      <c r="L1656" s="4">
        <v>41714.269872685189</v>
      </c>
      <c r="M1656" s="4">
        <v>41714.27008101852</v>
      </c>
      <c r="N1656" s="4">
        <v>41714.269988425927</v>
      </c>
      <c r="O1656" s="7">
        <v>2074.08471679688</v>
      </c>
      <c r="P1656" s="7">
        <v>1283.80969238281</v>
      </c>
      <c r="Q1656">
        <v>1649</v>
      </c>
      <c r="R1656">
        <v>1988</v>
      </c>
      <c r="S1656">
        <v>1</v>
      </c>
    </row>
    <row r="1657" spans="1:19" x14ac:dyDescent="0.25">
      <c r="A1657">
        <v>358969</v>
      </c>
      <c r="B1657">
        <v>12833</v>
      </c>
      <c r="C1657" t="s">
        <v>124</v>
      </c>
      <c r="D1657" t="s">
        <v>107</v>
      </c>
      <c r="E1657" t="s">
        <v>110</v>
      </c>
      <c r="F1657" t="s">
        <v>115</v>
      </c>
      <c r="G1657" t="str">
        <f t="shared" si="32"/>
        <v>Y</v>
      </c>
      <c r="H1657" t="s">
        <v>14</v>
      </c>
      <c r="I1657" t="s">
        <v>15</v>
      </c>
      <c r="J1657">
        <v>73.7</v>
      </c>
      <c r="K1657">
        <v>63.8</v>
      </c>
      <c r="L1657" s="4">
        <v>41714.264490740738</v>
      </c>
      <c r="M1657" s="4">
        <v>41714.264791666668</v>
      </c>
      <c r="N1657" s="4">
        <v>41714.264675925922</v>
      </c>
      <c r="O1657" s="7">
        <v>2988.61450195313</v>
      </c>
      <c r="P1657" s="7">
        <v>1368.38537597656</v>
      </c>
      <c r="Q1657">
        <v>2677</v>
      </c>
      <c r="R1657">
        <v>1989</v>
      </c>
      <c r="S1657">
        <v>1</v>
      </c>
    </row>
    <row r="1658" spans="1:19" x14ac:dyDescent="0.25">
      <c r="A1658">
        <v>358975</v>
      </c>
      <c r="B1658">
        <v>12834</v>
      </c>
      <c r="C1658" t="s">
        <v>127</v>
      </c>
      <c r="D1658" t="s">
        <v>107</v>
      </c>
      <c r="E1658" t="s">
        <v>110</v>
      </c>
      <c r="F1658" t="s">
        <v>115</v>
      </c>
      <c r="G1658" t="str">
        <f t="shared" si="32"/>
        <v>Y</v>
      </c>
      <c r="H1658" t="s">
        <v>19</v>
      </c>
      <c r="I1658" t="s">
        <v>29</v>
      </c>
      <c r="J1658">
        <v>81.5</v>
      </c>
      <c r="K1658">
        <v>70.7</v>
      </c>
      <c r="L1658" s="4">
        <v>41714.266192129631</v>
      </c>
      <c r="M1658" s="4">
        <v>41714.266689814816</v>
      </c>
      <c r="N1658" s="4">
        <v>41714.266446759262</v>
      </c>
      <c r="O1658" s="7">
        <v>2907.24853515625</v>
      </c>
      <c r="P1658" s="7">
        <v>1308.50146484375</v>
      </c>
      <c r="Q1658">
        <v>2616</v>
      </c>
      <c r="R1658">
        <v>1990</v>
      </c>
      <c r="S1658">
        <v>1</v>
      </c>
    </row>
    <row r="1659" spans="1:19" x14ac:dyDescent="0.25">
      <c r="A1659">
        <v>358997</v>
      </c>
      <c r="B1659">
        <v>12836</v>
      </c>
      <c r="C1659" t="s">
        <v>141</v>
      </c>
      <c r="D1659" t="s">
        <v>107</v>
      </c>
      <c r="E1659" t="s">
        <v>110</v>
      </c>
      <c r="F1659" t="s">
        <v>115</v>
      </c>
      <c r="G1659" t="str">
        <f t="shared" si="32"/>
        <v>Y</v>
      </c>
      <c r="H1659" t="s">
        <v>14</v>
      </c>
      <c r="I1659" t="s">
        <v>15</v>
      </c>
      <c r="J1659">
        <v>74.900000000000006</v>
      </c>
      <c r="K1659">
        <v>65.900000000000006</v>
      </c>
      <c r="L1659" s="4">
        <v>41714.271562499998</v>
      </c>
      <c r="M1659" s="4">
        <v>41714.271944444445</v>
      </c>
      <c r="N1659" s="4">
        <v>41714.271782407406</v>
      </c>
      <c r="O1659" s="7">
        <v>2694.59765625</v>
      </c>
      <c r="P1659" s="7">
        <v>1313.744140625</v>
      </c>
      <c r="Q1659">
        <v>2373</v>
      </c>
      <c r="R1659">
        <v>1991</v>
      </c>
      <c r="S1659">
        <v>1</v>
      </c>
    </row>
    <row r="1660" spans="1:19" x14ac:dyDescent="0.25">
      <c r="A1660">
        <v>359004</v>
      </c>
      <c r="B1660">
        <v>12837</v>
      </c>
      <c r="C1660" t="s">
        <v>159</v>
      </c>
      <c r="D1660" t="s">
        <v>107</v>
      </c>
      <c r="E1660" t="s">
        <v>110</v>
      </c>
      <c r="F1660" t="s">
        <v>115</v>
      </c>
      <c r="G1660" t="str">
        <f t="shared" si="32"/>
        <v>Y</v>
      </c>
      <c r="H1660" t="s">
        <v>14</v>
      </c>
      <c r="I1660" t="s">
        <v>15</v>
      </c>
      <c r="J1660">
        <v>75</v>
      </c>
      <c r="K1660">
        <v>65.400000000000006</v>
      </c>
      <c r="L1660" s="4">
        <v>41714.273310185185</v>
      </c>
      <c r="M1660" s="4">
        <v>41714.273831018516</v>
      </c>
      <c r="N1660" s="4">
        <v>41714.273564814815</v>
      </c>
      <c r="O1660" s="7">
        <v>2736.06494140625</v>
      </c>
      <c r="P1660" s="7">
        <v>1439.34008789063</v>
      </c>
      <c r="Q1660">
        <v>2347</v>
      </c>
      <c r="R1660">
        <v>1992</v>
      </c>
      <c r="S1660">
        <v>1</v>
      </c>
    </row>
    <row r="1661" spans="1:19" x14ac:dyDescent="0.25">
      <c r="A1661">
        <v>359013</v>
      </c>
      <c r="B1661">
        <v>12839</v>
      </c>
      <c r="C1661" t="s">
        <v>119</v>
      </c>
      <c r="D1661" t="s">
        <v>107</v>
      </c>
      <c r="E1661" t="s">
        <v>110</v>
      </c>
      <c r="F1661" t="s">
        <v>115</v>
      </c>
      <c r="G1661" t="str">
        <f t="shared" si="32"/>
        <v>Y</v>
      </c>
      <c r="H1661" t="s">
        <v>19</v>
      </c>
      <c r="I1661" t="s">
        <v>20</v>
      </c>
      <c r="J1661">
        <v>76.8</v>
      </c>
      <c r="K1661">
        <v>64.599999999999994</v>
      </c>
      <c r="L1661" s="4">
        <v>41714.277187500003</v>
      </c>
      <c r="M1661" s="4">
        <v>41714.277569444443</v>
      </c>
      <c r="N1661" s="4">
        <v>41714.277453703704</v>
      </c>
      <c r="O1661" s="7">
        <v>1743.29150390625</v>
      </c>
      <c r="P1661" s="7">
        <v>252.80847167968801</v>
      </c>
      <c r="Q1661">
        <v>1745</v>
      </c>
      <c r="R1661">
        <v>1993</v>
      </c>
      <c r="S1661">
        <v>1</v>
      </c>
    </row>
    <row r="1662" spans="1:19" x14ac:dyDescent="0.25">
      <c r="A1662">
        <v>359016</v>
      </c>
      <c r="B1662">
        <v>12838</v>
      </c>
      <c r="C1662" t="s">
        <v>146</v>
      </c>
      <c r="D1662" t="s">
        <v>107</v>
      </c>
      <c r="E1662" t="s">
        <v>110</v>
      </c>
      <c r="F1662" t="s">
        <v>115</v>
      </c>
      <c r="G1662" t="str">
        <f t="shared" si="32"/>
        <v>Y</v>
      </c>
      <c r="H1662" t="s">
        <v>48</v>
      </c>
      <c r="I1662" t="s">
        <v>51</v>
      </c>
      <c r="J1662">
        <v>72.8</v>
      </c>
      <c r="K1662">
        <v>65.400000000000006</v>
      </c>
      <c r="L1662" s="4">
        <v>41714.276331018518</v>
      </c>
      <c r="M1662" s="4">
        <v>41714.276574074072</v>
      </c>
      <c r="N1662" s="4">
        <v>41714.276469907411</v>
      </c>
      <c r="O1662" s="7">
        <v>1929.25793457031</v>
      </c>
      <c r="P1662" s="7">
        <v>1313.84057617188</v>
      </c>
      <c r="Q1662">
        <v>1433</v>
      </c>
      <c r="R1662">
        <v>1994</v>
      </c>
      <c r="S1662">
        <v>1</v>
      </c>
    </row>
    <row r="1663" spans="1:19" x14ac:dyDescent="0.25">
      <c r="A1663">
        <v>359018</v>
      </c>
      <c r="B1663">
        <v>12838</v>
      </c>
      <c r="C1663" t="s">
        <v>146</v>
      </c>
      <c r="D1663" t="s">
        <v>107</v>
      </c>
      <c r="E1663" t="s">
        <v>110</v>
      </c>
      <c r="F1663" t="s">
        <v>115</v>
      </c>
      <c r="G1663" t="str">
        <f t="shared" si="32"/>
        <v>Y</v>
      </c>
      <c r="H1663" t="s">
        <v>48</v>
      </c>
      <c r="I1663" t="s">
        <v>51</v>
      </c>
      <c r="J1663">
        <v>72.8</v>
      </c>
      <c r="K1663">
        <v>65.400000000000006</v>
      </c>
      <c r="L1663" s="4">
        <v>41714.276331018518</v>
      </c>
      <c r="M1663" s="4">
        <v>41714.276574074072</v>
      </c>
      <c r="N1663" s="4">
        <v>41714.276388888888</v>
      </c>
      <c r="O1663" s="7">
        <v>2386.921875</v>
      </c>
      <c r="P1663" s="7">
        <v>2098.11157226563</v>
      </c>
      <c r="Q1663">
        <v>1158</v>
      </c>
      <c r="R1663">
        <v>1995</v>
      </c>
      <c r="S1663">
        <v>1</v>
      </c>
    </row>
    <row r="1664" spans="1:19" x14ac:dyDescent="0.25">
      <c r="A1664">
        <v>359029</v>
      </c>
      <c r="B1664">
        <v>12840</v>
      </c>
      <c r="C1664" t="s">
        <v>128</v>
      </c>
      <c r="D1664" t="s">
        <v>107</v>
      </c>
      <c r="E1664" t="s">
        <v>110</v>
      </c>
      <c r="F1664" t="s">
        <v>115</v>
      </c>
      <c r="G1664" t="str">
        <f t="shared" si="32"/>
        <v>Y</v>
      </c>
      <c r="H1664" t="s">
        <v>14</v>
      </c>
      <c r="I1664" t="s">
        <v>15</v>
      </c>
      <c r="J1664">
        <v>77.8</v>
      </c>
      <c r="K1664">
        <v>63.6</v>
      </c>
      <c r="L1664" s="4">
        <v>41714.279166666667</v>
      </c>
      <c r="M1664" s="4">
        <v>41714.280497685184</v>
      </c>
      <c r="N1664" s="4">
        <v>41714.280451388891</v>
      </c>
      <c r="O1664" s="7">
        <v>2420.74560546875</v>
      </c>
      <c r="P1664" s="7">
        <v>1307.47302246094</v>
      </c>
      <c r="Q1664">
        <v>2057</v>
      </c>
      <c r="R1664">
        <v>1996</v>
      </c>
      <c r="S1664">
        <v>1</v>
      </c>
    </row>
    <row r="1665" spans="1:19" x14ac:dyDescent="0.25">
      <c r="A1665">
        <v>359035</v>
      </c>
      <c r="B1665">
        <v>12841</v>
      </c>
      <c r="C1665" t="s">
        <v>143</v>
      </c>
      <c r="D1665" t="s">
        <v>107</v>
      </c>
      <c r="E1665" t="s">
        <v>110</v>
      </c>
      <c r="F1665" t="s">
        <v>115</v>
      </c>
      <c r="G1665" t="str">
        <f t="shared" si="32"/>
        <v>Y</v>
      </c>
      <c r="H1665" t="s">
        <v>69</v>
      </c>
      <c r="I1665" t="s">
        <v>34</v>
      </c>
      <c r="J1665">
        <v>78.3</v>
      </c>
      <c r="K1665">
        <v>68.900000000000006</v>
      </c>
      <c r="L1665" s="4">
        <v>41714.28162037037</v>
      </c>
      <c r="M1665" s="4">
        <v>41714.281817129631</v>
      </c>
      <c r="N1665" s="4">
        <v>41714.281840277778</v>
      </c>
      <c r="O1665" s="7">
        <v>1650.40014648438</v>
      </c>
      <c r="P1665" s="7">
        <v>389.66802978515602</v>
      </c>
      <c r="Q1665">
        <v>1624</v>
      </c>
      <c r="R1665">
        <v>1997</v>
      </c>
      <c r="S1665">
        <v>1</v>
      </c>
    </row>
    <row r="1666" spans="1:19" x14ac:dyDescent="0.25">
      <c r="A1666">
        <v>359040</v>
      </c>
      <c r="B1666">
        <v>12842</v>
      </c>
      <c r="C1666" t="s">
        <v>114</v>
      </c>
      <c r="D1666" t="s">
        <v>107</v>
      </c>
      <c r="E1666" t="s">
        <v>110</v>
      </c>
      <c r="F1666" t="s">
        <v>115</v>
      </c>
      <c r="G1666" t="str">
        <f t="shared" si="32"/>
        <v>Y</v>
      </c>
      <c r="H1666" t="s">
        <v>14</v>
      </c>
      <c r="I1666" t="s">
        <v>15</v>
      </c>
      <c r="J1666">
        <v>74.2</v>
      </c>
      <c r="K1666">
        <v>61.8</v>
      </c>
      <c r="L1666" s="4">
        <v>41714.283715277779</v>
      </c>
      <c r="M1666" s="4">
        <v>41714.28398148148</v>
      </c>
      <c r="N1666" s="4">
        <v>41714.283854166664</v>
      </c>
      <c r="O1666" s="7">
        <v>2581.25927734375</v>
      </c>
      <c r="P1666" s="7">
        <v>1245.84423828125</v>
      </c>
      <c r="Q1666">
        <v>2281</v>
      </c>
      <c r="R1666">
        <v>1998</v>
      </c>
      <c r="S1666">
        <v>1</v>
      </c>
    </row>
    <row r="1667" spans="1:19" x14ac:dyDescent="0.25">
      <c r="A1667">
        <v>359059</v>
      </c>
      <c r="B1667">
        <v>12844</v>
      </c>
      <c r="C1667" t="s">
        <v>143</v>
      </c>
      <c r="D1667" t="s">
        <v>107</v>
      </c>
      <c r="E1667" t="s">
        <v>110</v>
      </c>
      <c r="F1667" t="s">
        <v>115</v>
      </c>
      <c r="G1667" t="str">
        <f t="shared" si="32"/>
        <v>Y</v>
      </c>
      <c r="H1667" t="s">
        <v>14</v>
      </c>
      <c r="I1667" t="s">
        <v>15</v>
      </c>
      <c r="J1667">
        <v>76.599999999999994</v>
      </c>
      <c r="K1667">
        <v>64.599999999999994</v>
      </c>
      <c r="L1667" s="4">
        <v>41714.292291666665</v>
      </c>
      <c r="M1667" s="4">
        <v>41714.292592592596</v>
      </c>
      <c r="N1667" s="4">
        <v>41714.292511574073</v>
      </c>
      <c r="O1667" s="7">
        <v>1806.66174316406</v>
      </c>
      <c r="P1667" s="7">
        <v>378.85784912109398</v>
      </c>
      <c r="Q1667">
        <v>1787</v>
      </c>
      <c r="R1667">
        <v>1999</v>
      </c>
      <c r="S1667">
        <v>1</v>
      </c>
    </row>
    <row r="1668" spans="1:19" x14ac:dyDescent="0.25">
      <c r="A1668">
        <v>359062</v>
      </c>
      <c r="B1668">
        <v>12846</v>
      </c>
      <c r="C1668" t="s">
        <v>128</v>
      </c>
      <c r="D1668" t="s">
        <v>107</v>
      </c>
      <c r="E1668" t="s">
        <v>110</v>
      </c>
      <c r="F1668" t="s">
        <v>115</v>
      </c>
      <c r="G1668" t="str">
        <f t="shared" si="32"/>
        <v>Y</v>
      </c>
      <c r="H1668" t="s">
        <v>42</v>
      </c>
      <c r="I1668" t="s">
        <v>43</v>
      </c>
      <c r="J1668">
        <v>66.5</v>
      </c>
      <c r="K1668">
        <v>55.5</v>
      </c>
      <c r="L1668" s="4">
        <v>41714.293634259258</v>
      </c>
      <c r="M1668" s="4">
        <v>41714.293807870374</v>
      </c>
      <c r="N1668" s="4">
        <v>41714.293668981481</v>
      </c>
      <c r="O1668" s="7">
        <v>2295.17114257813</v>
      </c>
      <c r="P1668" s="7">
        <v>1277.03564453125</v>
      </c>
      <c r="Q1668">
        <v>1927</v>
      </c>
      <c r="R1668">
        <v>2000</v>
      </c>
      <c r="S1668">
        <v>1</v>
      </c>
    </row>
    <row r="1669" spans="1:19" x14ac:dyDescent="0.25">
      <c r="A1669">
        <v>359116</v>
      </c>
      <c r="B1669">
        <v>12851</v>
      </c>
      <c r="C1669" t="s">
        <v>167</v>
      </c>
      <c r="D1669" t="s">
        <v>107</v>
      </c>
      <c r="E1669" t="s">
        <v>110</v>
      </c>
      <c r="F1669" t="s">
        <v>115</v>
      </c>
      <c r="G1669" t="str">
        <f t="shared" si="32"/>
        <v>Y</v>
      </c>
      <c r="H1669" t="s">
        <v>19</v>
      </c>
      <c r="I1669" t="s">
        <v>16</v>
      </c>
      <c r="J1669">
        <v>73.2</v>
      </c>
      <c r="K1669">
        <v>62.7</v>
      </c>
      <c r="L1669" s="4">
        <v>41714.314259259256</v>
      </c>
      <c r="M1669" s="4">
        <v>41714.31449074074</v>
      </c>
      <c r="N1669" s="4">
        <v>41714.314351851855</v>
      </c>
      <c r="O1669" s="7">
        <v>2174.90185546875</v>
      </c>
      <c r="P1669" s="7">
        <v>1310.78503417969</v>
      </c>
      <c r="Q1669">
        <v>1756</v>
      </c>
      <c r="R1669">
        <v>2001</v>
      </c>
      <c r="S1669">
        <v>1</v>
      </c>
    </row>
    <row r="1670" spans="1:19" x14ac:dyDescent="0.25">
      <c r="A1670">
        <v>359163</v>
      </c>
      <c r="B1670">
        <v>12852</v>
      </c>
      <c r="C1670" t="s">
        <v>132</v>
      </c>
      <c r="D1670" t="s">
        <v>107</v>
      </c>
      <c r="E1670" t="s">
        <v>110</v>
      </c>
      <c r="F1670" t="s">
        <v>115</v>
      </c>
      <c r="G1670" t="str">
        <f t="shared" si="32"/>
        <v>Y</v>
      </c>
      <c r="H1670" t="s">
        <v>33</v>
      </c>
      <c r="I1670" t="s">
        <v>16</v>
      </c>
      <c r="J1670">
        <v>71.099999999999994</v>
      </c>
      <c r="K1670">
        <v>63.2</v>
      </c>
      <c r="L1670" s="4">
        <v>41714.319027777776</v>
      </c>
      <c r="M1670" s="4">
        <v>41714.319409722222</v>
      </c>
      <c r="N1670" s="4">
        <v>41714.319189814814</v>
      </c>
      <c r="O1670" s="7">
        <v>2495.11303710938</v>
      </c>
      <c r="P1670" s="7">
        <v>1903.42395019531</v>
      </c>
      <c r="Q1670">
        <v>1633</v>
      </c>
      <c r="R1670">
        <v>2002</v>
      </c>
      <c r="S1670">
        <v>1</v>
      </c>
    </row>
    <row r="1671" spans="1:19" x14ac:dyDescent="0.25">
      <c r="A1671">
        <v>359166</v>
      </c>
      <c r="B1671">
        <v>12850</v>
      </c>
      <c r="C1671" t="s">
        <v>107</v>
      </c>
      <c r="D1671" t="s">
        <v>183</v>
      </c>
      <c r="E1671" t="s">
        <v>115</v>
      </c>
      <c r="F1671" t="s">
        <v>110</v>
      </c>
      <c r="G1671" t="str">
        <f t="shared" si="32"/>
        <v>Y</v>
      </c>
      <c r="H1671" t="s">
        <v>24</v>
      </c>
      <c r="I1671" t="s">
        <v>16</v>
      </c>
      <c r="J1671">
        <v>64.400000000000006</v>
      </c>
      <c r="K1671">
        <v>53.5</v>
      </c>
      <c r="L1671" s="4">
        <v>41714.311249999999</v>
      </c>
      <c r="M1671" s="4">
        <v>41714.311296296299</v>
      </c>
      <c r="N1671" s="4">
        <v>41714.311377314814</v>
      </c>
      <c r="O1671" s="7">
        <v>3828.05688476563</v>
      </c>
      <c r="P1671" s="7">
        <v>2157.29150390625</v>
      </c>
      <c r="Q1671">
        <v>3182</v>
      </c>
      <c r="R1671">
        <v>2003</v>
      </c>
      <c r="S1671">
        <v>1</v>
      </c>
    </row>
    <row r="1672" spans="1:19" x14ac:dyDescent="0.25">
      <c r="A1672">
        <v>359172</v>
      </c>
      <c r="B1672">
        <v>12853</v>
      </c>
      <c r="C1672" t="s">
        <v>137</v>
      </c>
      <c r="D1672" t="s">
        <v>107</v>
      </c>
      <c r="E1672" t="s">
        <v>110</v>
      </c>
      <c r="F1672" t="s">
        <v>115</v>
      </c>
      <c r="G1672" t="str">
        <f t="shared" si="32"/>
        <v>Y</v>
      </c>
      <c r="H1672" t="s">
        <v>33</v>
      </c>
      <c r="I1672" t="s">
        <v>51</v>
      </c>
      <c r="J1672">
        <v>75</v>
      </c>
      <c r="K1672">
        <v>62.2</v>
      </c>
      <c r="L1672" s="4">
        <v>41714.321689814817</v>
      </c>
      <c r="M1672" s="4">
        <v>41714.322060185186</v>
      </c>
      <c r="N1672" s="4">
        <v>41714.321851851855</v>
      </c>
      <c r="O1672" s="7">
        <v>2898.09936523438</v>
      </c>
      <c r="P1672" s="7">
        <v>1277.86120605469</v>
      </c>
      <c r="Q1672">
        <v>2621</v>
      </c>
      <c r="R1672">
        <v>2004</v>
      </c>
      <c r="S1672">
        <v>1</v>
      </c>
    </row>
    <row r="1673" spans="1:19" x14ac:dyDescent="0.25">
      <c r="A1673">
        <v>359177</v>
      </c>
      <c r="B1673">
        <v>12854</v>
      </c>
      <c r="C1673" t="s">
        <v>122</v>
      </c>
      <c r="D1673" t="s">
        <v>107</v>
      </c>
      <c r="E1673" t="s">
        <v>110</v>
      </c>
      <c r="F1673" t="s">
        <v>115</v>
      </c>
      <c r="G1673" t="str">
        <f t="shared" si="32"/>
        <v>Y</v>
      </c>
      <c r="H1673" t="s">
        <v>14</v>
      </c>
      <c r="I1673" t="s">
        <v>16</v>
      </c>
      <c r="J1673">
        <v>65.3</v>
      </c>
      <c r="K1673">
        <v>51.4</v>
      </c>
      <c r="L1673" s="4">
        <v>41714.323495370372</v>
      </c>
      <c r="M1673" s="4">
        <v>41714.323553240742</v>
      </c>
      <c r="N1673" s="4">
        <v>41714.323576388888</v>
      </c>
      <c r="O1673" s="7">
        <v>2714.03442382813</v>
      </c>
      <c r="P1673" s="7">
        <v>2291.27612304688</v>
      </c>
      <c r="Q1673">
        <v>1475</v>
      </c>
      <c r="R1673">
        <v>2005</v>
      </c>
      <c r="S1673">
        <v>1</v>
      </c>
    </row>
    <row r="1674" spans="1:19" x14ac:dyDescent="0.25">
      <c r="A1674">
        <v>359934</v>
      </c>
      <c r="B1674">
        <v>12886</v>
      </c>
      <c r="C1674" t="s">
        <v>121</v>
      </c>
      <c r="D1674" t="s">
        <v>107</v>
      </c>
      <c r="E1674" t="s">
        <v>110</v>
      </c>
      <c r="F1674" t="s">
        <v>115</v>
      </c>
      <c r="G1674" t="str">
        <f t="shared" si="32"/>
        <v>Y</v>
      </c>
      <c r="H1674" t="s">
        <v>42</v>
      </c>
      <c r="I1674" t="s">
        <v>43</v>
      </c>
      <c r="J1674">
        <v>73.2</v>
      </c>
      <c r="K1674">
        <v>61.1</v>
      </c>
      <c r="L1674" s="4">
        <v>41714.450185185182</v>
      </c>
      <c r="M1674" s="4">
        <v>41714.450752314813</v>
      </c>
      <c r="N1674" s="4">
        <v>41714.450439814813</v>
      </c>
      <c r="O1674" s="7">
        <v>2547.9560546875</v>
      </c>
      <c r="P1674" s="7">
        <v>1861.21325683594</v>
      </c>
      <c r="Q1674">
        <v>1760</v>
      </c>
      <c r="R1674">
        <v>2007</v>
      </c>
      <c r="S1674">
        <v>1</v>
      </c>
    </row>
    <row r="1675" spans="1:19" x14ac:dyDescent="0.25">
      <c r="A1675">
        <v>359959</v>
      </c>
      <c r="B1675">
        <v>12887</v>
      </c>
      <c r="C1675" t="s">
        <v>196</v>
      </c>
      <c r="D1675" t="s">
        <v>107</v>
      </c>
      <c r="E1675" t="s">
        <v>110</v>
      </c>
      <c r="F1675" s="1" t="s">
        <v>205</v>
      </c>
      <c r="G1675" t="str">
        <f t="shared" si="32"/>
        <v>Y</v>
      </c>
      <c r="H1675" t="s">
        <v>14</v>
      </c>
      <c r="I1675" t="s">
        <v>15</v>
      </c>
      <c r="J1675">
        <v>69.2</v>
      </c>
      <c r="K1675">
        <v>58.8</v>
      </c>
      <c r="L1675" s="4">
        <v>41714.454305555555</v>
      </c>
      <c r="M1675" s="4">
        <v>41714.454641203702</v>
      </c>
      <c r="N1675" s="4">
        <v>41714.454467592594</v>
      </c>
      <c r="O1675" s="7">
        <v>4267.63818359375</v>
      </c>
      <c r="P1675" s="7">
        <v>2731.05151367188</v>
      </c>
      <c r="Q1675">
        <v>3299</v>
      </c>
      <c r="R1675">
        <v>2008</v>
      </c>
      <c r="S1675">
        <v>1</v>
      </c>
    </row>
    <row r="1676" spans="1:19" x14ac:dyDescent="0.25">
      <c r="A1676">
        <v>360622</v>
      </c>
      <c r="B1676">
        <v>12923</v>
      </c>
      <c r="C1676" t="s">
        <v>119</v>
      </c>
      <c r="D1676" t="s">
        <v>107</v>
      </c>
      <c r="E1676" t="s">
        <v>110</v>
      </c>
      <c r="F1676" t="s">
        <v>115</v>
      </c>
      <c r="G1676" t="str">
        <f t="shared" si="32"/>
        <v>Y</v>
      </c>
      <c r="H1676" t="s">
        <v>19</v>
      </c>
      <c r="I1676" t="s">
        <v>29</v>
      </c>
      <c r="J1676">
        <v>85.5</v>
      </c>
      <c r="K1676">
        <v>75.2</v>
      </c>
      <c r="L1676" s="4">
        <v>41714.520856481482</v>
      </c>
      <c r="M1676" s="4">
        <v>41714.521180555559</v>
      </c>
      <c r="N1676" s="4">
        <v>41714.521099537036</v>
      </c>
      <c r="O1676" s="7">
        <v>1736.02734375</v>
      </c>
      <c r="P1676" s="7">
        <v>390.05740356445301</v>
      </c>
      <c r="Q1676">
        <v>1712</v>
      </c>
      <c r="R1676">
        <v>2009</v>
      </c>
      <c r="S1676">
        <v>1</v>
      </c>
    </row>
    <row r="1677" spans="1:19" x14ac:dyDescent="0.25">
      <c r="A1677">
        <v>360730</v>
      </c>
      <c r="B1677">
        <v>12932</v>
      </c>
      <c r="C1677" t="s">
        <v>140</v>
      </c>
      <c r="D1677" t="s">
        <v>107</v>
      </c>
      <c r="E1677" t="s">
        <v>110</v>
      </c>
      <c r="F1677" t="s">
        <v>115</v>
      </c>
      <c r="G1677" t="str">
        <f t="shared" si="32"/>
        <v>Y</v>
      </c>
      <c r="H1677" t="s">
        <v>14</v>
      </c>
      <c r="I1677" t="s">
        <v>15</v>
      </c>
      <c r="J1677">
        <v>60.3</v>
      </c>
      <c r="K1677">
        <v>49.8</v>
      </c>
      <c r="L1677" s="4">
        <v>41714.53564814815</v>
      </c>
      <c r="M1677" s="4">
        <v>41714.535729166666</v>
      </c>
      <c r="N1677" s="4">
        <v>41714.536064814813</v>
      </c>
      <c r="O1677" s="7">
        <v>2776.68627929688</v>
      </c>
      <c r="P1677" s="7">
        <v>1920.87145996094</v>
      </c>
      <c r="Q1677">
        <v>2025</v>
      </c>
      <c r="R1677">
        <v>2010</v>
      </c>
      <c r="S1677">
        <v>1</v>
      </c>
    </row>
    <row r="1678" spans="1:19" x14ac:dyDescent="0.25">
      <c r="A1678">
        <v>360730</v>
      </c>
      <c r="B1678">
        <v>12933</v>
      </c>
      <c r="C1678" t="s">
        <v>140</v>
      </c>
      <c r="D1678" t="s">
        <v>107</v>
      </c>
      <c r="E1678" t="s">
        <v>110</v>
      </c>
      <c r="F1678" t="s">
        <v>115</v>
      </c>
      <c r="G1678" t="str">
        <f t="shared" si="32"/>
        <v>Y</v>
      </c>
      <c r="H1678" t="s">
        <v>14</v>
      </c>
      <c r="I1678" t="s">
        <v>15</v>
      </c>
      <c r="J1678">
        <v>73.8</v>
      </c>
      <c r="K1678">
        <v>62.7</v>
      </c>
      <c r="L1678" s="4">
        <v>41714.535902777781</v>
      </c>
      <c r="M1678" s="4">
        <v>41714.536261574074</v>
      </c>
      <c r="N1678" s="4">
        <v>41714.536064814813</v>
      </c>
      <c r="O1678" s="7">
        <v>2776.68627929688</v>
      </c>
      <c r="P1678" s="7">
        <v>1920.87145996094</v>
      </c>
      <c r="Q1678">
        <v>2025</v>
      </c>
      <c r="R1678">
        <v>2010</v>
      </c>
      <c r="S1678">
        <v>2</v>
      </c>
    </row>
    <row r="1679" spans="1:19" x14ac:dyDescent="0.25">
      <c r="A1679">
        <v>360786</v>
      </c>
      <c r="B1679">
        <v>12931</v>
      </c>
      <c r="C1679" t="s">
        <v>132</v>
      </c>
      <c r="D1679" t="s">
        <v>107</v>
      </c>
      <c r="E1679" t="s">
        <v>110</v>
      </c>
      <c r="F1679" t="s">
        <v>115</v>
      </c>
      <c r="G1679" t="str">
        <f t="shared" si="32"/>
        <v>Y</v>
      </c>
      <c r="H1679" t="s">
        <v>33</v>
      </c>
      <c r="I1679" t="s">
        <v>34</v>
      </c>
      <c r="J1679">
        <v>74.2</v>
      </c>
      <c r="K1679">
        <v>62.9</v>
      </c>
      <c r="L1679" s="4">
        <v>41714.534502314818</v>
      </c>
      <c r="M1679" s="4">
        <v>41714.534861111111</v>
      </c>
      <c r="N1679" s="4">
        <v>41714.534756944442</v>
      </c>
      <c r="O1679" s="7">
        <v>2688.42919921875</v>
      </c>
      <c r="P1679" s="7">
        <v>1817.27758789063</v>
      </c>
      <c r="Q1679">
        <v>2001</v>
      </c>
      <c r="R1679">
        <v>2011</v>
      </c>
      <c r="S1679">
        <v>1</v>
      </c>
    </row>
    <row r="1680" spans="1:19" x14ac:dyDescent="0.25">
      <c r="A1680">
        <v>360804</v>
      </c>
      <c r="B1680">
        <v>12933</v>
      </c>
      <c r="C1680" t="s">
        <v>141</v>
      </c>
      <c r="D1680" t="s">
        <v>107</v>
      </c>
      <c r="E1680" t="s">
        <v>110</v>
      </c>
      <c r="F1680" t="s">
        <v>115</v>
      </c>
      <c r="G1680" t="str">
        <f t="shared" si="32"/>
        <v>Y</v>
      </c>
      <c r="H1680" t="s">
        <v>66</v>
      </c>
      <c r="I1680" t="s">
        <v>67</v>
      </c>
      <c r="J1680">
        <v>73.8</v>
      </c>
      <c r="K1680">
        <v>62.7</v>
      </c>
      <c r="L1680" s="4">
        <v>41714.535902777781</v>
      </c>
      <c r="M1680" s="4">
        <v>41714.536261574074</v>
      </c>
      <c r="N1680" s="4">
        <v>41714.536550925928</v>
      </c>
      <c r="O1680" s="7">
        <v>1953.11096191406</v>
      </c>
      <c r="P1680" s="7">
        <v>1024.53002929688</v>
      </c>
      <c r="Q1680">
        <v>1683</v>
      </c>
      <c r="R1680">
        <v>2012</v>
      </c>
      <c r="S1680">
        <v>1</v>
      </c>
    </row>
    <row r="1681" spans="1:19" x14ac:dyDescent="0.25">
      <c r="A1681">
        <v>360851</v>
      </c>
      <c r="B1681">
        <v>12935</v>
      </c>
      <c r="C1681" t="s">
        <v>208</v>
      </c>
      <c r="D1681" t="s">
        <v>107</v>
      </c>
      <c r="E1681" t="s">
        <v>110</v>
      </c>
      <c r="F1681" t="s">
        <v>115</v>
      </c>
      <c r="G1681" t="str">
        <f t="shared" si="32"/>
        <v>Y</v>
      </c>
      <c r="H1681" t="s">
        <v>14</v>
      </c>
      <c r="I1681" t="s">
        <v>16</v>
      </c>
      <c r="J1681">
        <v>70.599999999999994</v>
      </c>
      <c r="K1681">
        <v>61.4</v>
      </c>
      <c r="L1681" s="4">
        <v>41714.545787037037</v>
      </c>
      <c r="M1681" s="4">
        <v>41714.545960648145</v>
      </c>
      <c r="N1681" s="4">
        <v>41714.545856481483</v>
      </c>
      <c r="O1681" s="7">
        <v>1997.90002441406</v>
      </c>
      <c r="P1681" s="7">
        <v>1117.287109375</v>
      </c>
      <c r="Q1681">
        <v>1676</v>
      </c>
      <c r="R1681">
        <v>2013</v>
      </c>
      <c r="S1681">
        <v>1</v>
      </c>
    </row>
    <row r="1682" spans="1:19" x14ac:dyDescent="0.25">
      <c r="A1682">
        <v>360906</v>
      </c>
      <c r="B1682">
        <v>12936</v>
      </c>
      <c r="C1682" t="s">
        <v>142</v>
      </c>
      <c r="D1682" t="s">
        <v>107</v>
      </c>
      <c r="E1682" t="s">
        <v>110</v>
      </c>
      <c r="F1682" t="s">
        <v>115</v>
      </c>
      <c r="G1682" t="str">
        <f t="shared" si="32"/>
        <v>Y</v>
      </c>
      <c r="H1682" t="s">
        <v>24</v>
      </c>
      <c r="I1682" t="s">
        <v>272</v>
      </c>
      <c r="J1682">
        <v>77.099999999999994</v>
      </c>
      <c r="K1682">
        <v>66.3</v>
      </c>
      <c r="L1682" s="4">
        <v>41714.548437500001</v>
      </c>
      <c r="M1682" s="4">
        <v>41714.548900462964</v>
      </c>
      <c r="N1682" s="4">
        <v>41714.548819444448</v>
      </c>
      <c r="O1682" s="7">
        <v>2094.40307617188</v>
      </c>
      <c r="P1682" s="7">
        <v>1146.69873046875</v>
      </c>
      <c r="Q1682">
        <v>1773</v>
      </c>
      <c r="R1682">
        <v>2015</v>
      </c>
      <c r="S1682">
        <v>1</v>
      </c>
    </row>
    <row r="1683" spans="1:19" x14ac:dyDescent="0.25">
      <c r="A1683">
        <v>360920</v>
      </c>
      <c r="B1683">
        <v>12937</v>
      </c>
      <c r="C1683" t="s">
        <v>169</v>
      </c>
      <c r="D1683" t="s">
        <v>107</v>
      </c>
      <c r="E1683" t="s">
        <v>110</v>
      </c>
      <c r="F1683" t="s">
        <v>115</v>
      </c>
      <c r="G1683" t="str">
        <f t="shared" si="32"/>
        <v>Y</v>
      </c>
      <c r="H1683" t="s">
        <v>14</v>
      </c>
      <c r="I1683" t="s">
        <v>15</v>
      </c>
      <c r="J1683">
        <v>73.099999999999994</v>
      </c>
      <c r="K1683">
        <v>63.5</v>
      </c>
      <c r="L1683" s="4">
        <v>41714.550509259258</v>
      </c>
      <c r="M1683" s="4">
        <v>41714.550752314812</v>
      </c>
      <c r="N1683" s="4">
        <v>41714.550613425927</v>
      </c>
      <c r="O1683" s="7">
        <v>1987.96606445313</v>
      </c>
      <c r="P1683" s="7">
        <v>1258.07373046875</v>
      </c>
      <c r="Q1683">
        <v>1559</v>
      </c>
      <c r="R1683">
        <v>2016</v>
      </c>
      <c r="S1683">
        <v>1</v>
      </c>
    </row>
    <row r="1684" spans="1:19" x14ac:dyDescent="0.25">
      <c r="A1684">
        <v>360929</v>
      </c>
      <c r="B1684">
        <v>12938</v>
      </c>
      <c r="C1684" t="s">
        <v>144</v>
      </c>
      <c r="D1684" t="s">
        <v>107</v>
      </c>
      <c r="E1684" t="s">
        <v>110</v>
      </c>
      <c r="F1684" t="s">
        <v>115</v>
      </c>
      <c r="G1684" t="str">
        <f t="shared" si="32"/>
        <v>Y</v>
      </c>
      <c r="H1684" t="s">
        <v>30</v>
      </c>
      <c r="I1684" t="s">
        <v>31</v>
      </c>
      <c r="J1684">
        <v>51.5</v>
      </c>
      <c r="K1684">
        <v>48</v>
      </c>
      <c r="L1684" s="4">
        <v>41714.554826388892</v>
      </c>
      <c r="M1684" s="4">
        <v>41714.554826388892</v>
      </c>
      <c r="N1684" s="4">
        <v>41714.555046296293</v>
      </c>
      <c r="O1684" s="7">
        <v>2854.80810546875</v>
      </c>
      <c r="P1684" s="7">
        <v>1356.72216796875</v>
      </c>
      <c r="Q1684">
        <v>2532</v>
      </c>
      <c r="R1684">
        <v>2017</v>
      </c>
      <c r="S1684">
        <v>1</v>
      </c>
    </row>
    <row r="1685" spans="1:19" x14ac:dyDescent="0.25">
      <c r="A1685">
        <v>360929</v>
      </c>
      <c r="B1685">
        <v>12939</v>
      </c>
      <c r="C1685" t="s">
        <v>144</v>
      </c>
      <c r="D1685" t="s">
        <v>107</v>
      </c>
      <c r="E1685" t="s">
        <v>110</v>
      </c>
      <c r="F1685" t="s">
        <v>115</v>
      </c>
      <c r="G1685" t="str">
        <f t="shared" si="32"/>
        <v>Y</v>
      </c>
      <c r="H1685" t="s">
        <v>30</v>
      </c>
      <c r="I1685" t="s">
        <v>31</v>
      </c>
      <c r="J1685">
        <v>70.2</v>
      </c>
      <c r="K1685">
        <v>67.3</v>
      </c>
      <c r="L1685" s="4">
        <v>41714.555023148147</v>
      </c>
      <c r="M1685" s="4">
        <v>41714.555196759262</v>
      </c>
      <c r="N1685" s="4">
        <v>41714.555046296293</v>
      </c>
      <c r="O1685" s="7">
        <v>2854.80810546875</v>
      </c>
      <c r="P1685" s="7">
        <v>1356.72216796875</v>
      </c>
      <c r="Q1685">
        <v>2532</v>
      </c>
      <c r="R1685">
        <v>2017</v>
      </c>
      <c r="S1685">
        <v>2</v>
      </c>
    </row>
    <row r="1686" spans="1:19" x14ac:dyDescent="0.25">
      <c r="A1686">
        <v>360990</v>
      </c>
      <c r="B1686">
        <v>12941</v>
      </c>
      <c r="C1686" t="s">
        <v>151</v>
      </c>
      <c r="D1686" t="s">
        <v>107</v>
      </c>
      <c r="E1686" t="s">
        <v>110</v>
      </c>
      <c r="F1686" t="s">
        <v>115</v>
      </c>
      <c r="G1686" t="str">
        <f t="shared" si="32"/>
        <v>Y</v>
      </c>
      <c r="H1686" t="s">
        <v>48</v>
      </c>
      <c r="I1686" t="s">
        <v>51</v>
      </c>
      <c r="J1686">
        <v>78.099999999999994</v>
      </c>
      <c r="K1686">
        <v>64.2</v>
      </c>
      <c r="L1686" s="4">
        <v>41714.560949074075</v>
      </c>
      <c r="M1686" s="4">
        <v>41714.561412037037</v>
      </c>
      <c r="N1686" s="4">
        <v>41714.561296296299</v>
      </c>
      <c r="O1686" s="7">
        <v>1658.64343261719</v>
      </c>
      <c r="P1686" s="7">
        <v>385.67730712890602</v>
      </c>
      <c r="Q1686">
        <v>1633</v>
      </c>
      <c r="R1686">
        <v>2018</v>
      </c>
      <c r="S1686">
        <v>1</v>
      </c>
    </row>
    <row r="1687" spans="1:19" x14ac:dyDescent="0.25">
      <c r="A1687">
        <v>361001</v>
      </c>
      <c r="B1687">
        <v>12940</v>
      </c>
      <c r="C1687" t="s">
        <v>259</v>
      </c>
      <c r="D1687" t="s">
        <v>107</v>
      </c>
      <c r="E1687" t="s">
        <v>110</v>
      </c>
      <c r="F1687" t="s">
        <v>115</v>
      </c>
      <c r="G1687" t="str">
        <f t="shared" si="32"/>
        <v>Y</v>
      </c>
      <c r="H1687" t="s">
        <v>14</v>
      </c>
      <c r="I1687" t="s">
        <v>15</v>
      </c>
      <c r="J1687">
        <v>76.5</v>
      </c>
      <c r="K1687">
        <v>66.900000000000006</v>
      </c>
      <c r="L1687" s="4">
        <v>41714.560057870367</v>
      </c>
      <c r="M1687" s="4">
        <v>41714.560335648152</v>
      </c>
      <c r="N1687" s="4">
        <v>41714.560208333336</v>
      </c>
      <c r="O1687" s="7">
        <v>1635.32360839844</v>
      </c>
      <c r="P1687" s="7">
        <v>474.92037963867199</v>
      </c>
      <c r="Q1687">
        <v>1585</v>
      </c>
      <c r="R1687">
        <v>2019</v>
      </c>
      <c r="S1687">
        <v>1</v>
      </c>
    </row>
    <row r="1688" spans="1:19" x14ac:dyDescent="0.25">
      <c r="A1688">
        <v>361114</v>
      </c>
      <c r="B1688">
        <v>12947</v>
      </c>
      <c r="C1688" t="s">
        <v>121</v>
      </c>
      <c r="D1688" t="s">
        <v>107</v>
      </c>
      <c r="E1688" t="s">
        <v>110</v>
      </c>
      <c r="F1688" t="s">
        <v>115</v>
      </c>
      <c r="G1688" t="str">
        <f t="shared" si="32"/>
        <v>Y</v>
      </c>
      <c r="H1688" t="s">
        <v>42</v>
      </c>
      <c r="I1688" t="s">
        <v>43</v>
      </c>
      <c r="J1688">
        <v>65</v>
      </c>
      <c r="K1688">
        <v>55.6</v>
      </c>
      <c r="L1688" s="4">
        <v>41714.569398148145</v>
      </c>
      <c r="M1688" s="4">
        <v>41714.569664351853</v>
      </c>
      <c r="N1688" s="4">
        <v>41714.569386574076</v>
      </c>
      <c r="O1688" s="7">
        <v>2618.5478515625</v>
      </c>
      <c r="P1688" s="7">
        <v>1859.22387695313</v>
      </c>
      <c r="Q1688">
        <v>1864</v>
      </c>
      <c r="R1688">
        <v>2020</v>
      </c>
      <c r="S1688">
        <v>1</v>
      </c>
    </row>
    <row r="1689" spans="1:19" x14ac:dyDescent="0.25">
      <c r="A1689">
        <v>361154</v>
      </c>
      <c r="B1689">
        <v>12948</v>
      </c>
      <c r="C1689" t="s">
        <v>143</v>
      </c>
      <c r="D1689" t="s">
        <v>107</v>
      </c>
      <c r="E1689" t="s">
        <v>110</v>
      </c>
      <c r="F1689" t="s">
        <v>115</v>
      </c>
      <c r="G1689" t="str">
        <f t="shared" si="32"/>
        <v>Y</v>
      </c>
      <c r="H1689" t="s">
        <v>14</v>
      </c>
      <c r="I1689" t="s">
        <v>15</v>
      </c>
      <c r="J1689">
        <v>76.599999999999994</v>
      </c>
      <c r="K1689">
        <v>68.099999999999994</v>
      </c>
      <c r="L1689" s="4">
        <v>41714.573206018518</v>
      </c>
      <c r="M1689" s="4">
        <v>41714.573506944442</v>
      </c>
      <c r="N1689" s="4">
        <v>41714.573460648149</v>
      </c>
      <c r="O1689" s="7">
        <v>1496.05078125</v>
      </c>
      <c r="P1689" s="7">
        <v>318.37948608398398</v>
      </c>
      <c r="Q1689">
        <v>1482</v>
      </c>
      <c r="R1689">
        <v>2021</v>
      </c>
      <c r="S1689">
        <v>1</v>
      </c>
    </row>
    <row r="1690" spans="1:19" x14ac:dyDescent="0.25">
      <c r="A1690">
        <v>361162</v>
      </c>
      <c r="B1690">
        <v>12949</v>
      </c>
      <c r="C1690" t="s">
        <v>119</v>
      </c>
      <c r="D1690" t="s">
        <v>107</v>
      </c>
      <c r="E1690" t="s">
        <v>110</v>
      </c>
      <c r="F1690" t="s">
        <v>115</v>
      </c>
      <c r="G1690" t="str">
        <f t="shared" si="32"/>
        <v>Y</v>
      </c>
      <c r="H1690" t="s">
        <v>19</v>
      </c>
      <c r="I1690" t="s">
        <v>29</v>
      </c>
      <c r="J1690">
        <v>84.8</v>
      </c>
      <c r="K1690">
        <v>78.8</v>
      </c>
      <c r="L1690" s="4">
        <v>41714.574236111112</v>
      </c>
      <c r="M1690" s="4">
        <v>41714.574606481481</v>
      </c>
      <c r="N1690" s="4">
        <v>41714.574513888889</v>
      </c>
      <c r="O1690" s="7">
        <v>1706.05236816406</v>
      </c>
      <c r="P1690" s="7">
        <v>388.01181030273398</v>
      </c>
      <c r="Q1690">
        <v>1681</v>
      </c>
      <c r="R1690">
        <v>2022</v>
      </c>
      <c r="S1690">
        <v>1</v>
      </c>
    </row>
    <row r="1691" spans="1:19" x14ac:dyDescent="0.25">
      <c r="A1691">
        <v>361171</v>
      </c>
      <c r="B1691">
        <v>12950</v>
      </c>
      <c r="C1691" t="s">
        <v>124</v>
      </c>
      <c r="D1691" t="s">
        <v>107</v>
      </c>
      <c r="E1691" t="s">
        <v>110</v>
      </c>
      <c r="F1691" t="s">
        <v>115</v>
      </c>
      <c r="G1691" t="str">
        <f t="shared" si="32"/>
        <v>Y</v>
      </c>
      <c r="H1691" t="s">
        <v>24</v>
      </c>
      <c r="I1691" t="s">
        <v>15</v>
      </c>
      <c r="J1691">
        <v>72</v>
      </c>
      <c r="K1691">
        <v>63.8</v>
      </c>
      <c r="L1691" s="4">
        <v>41714.575844907406</v>
      </c>
      <c r="M1691" s="4">
        <v>41714.57603009259</v>
      </c>
      <c r="N1691" s="4">
        <v>41714.575891203705</v>
      </c>
      <c r="O1691" s="7">
        <v>2426.279296875</v>
      </c>
      <c r="P1691" s="7">
        <v>1278.70031738281</v>
      </c>
      <c r="Q1691">
        <v>2082</v>
      </c>
      <c r="R1691">
        <v>2023</v>
      </c>
      <c r="S1691">
        <v>1</v>
      </c>
    </row>
    <row r="1692" spans="1:19" x14ac:dyDescent="0.25">
      <c r="A1692">
        <v>361194</v>
      </c>
      <c r="B1692">
        <v>12951</v>
      </c>
      <c r="C1692" t="s">
        <v>141</v>
      </c>
      <c r="D1692" t="s">
        <v>107</v>
      </c>
      <c r="E1692" t="s">
        <v>110</v>
      </c>
      <c r="F1692" t="s">
        <v>115</v>
      </c>
      <c r="G1692" t="str">
        <f t="shared" si="32"/>
        <v>Y</v>
      </c>
      <c r="H1692" t="s">
        <v>69</v>
      </c>
      <c r="I1692" t="s">
        <v>70</v>
      </c>
      <c r="J1692">
        <v>75</v>
      </c>
      <c r="K1692">
        <v>63.1</v>
      </c>
      <c r="L1692" s="4">
        <v>41714.577187499999</v>
      </c>
      <c r="M1692" s="4">
        <v>41714.577476851853</v>
      </c>
      <c r="N1692" s="4">
        <v>41714.577430555553</v>
      </c>
      <c r="O1692" s="7">
        <v>2050.02172851563</v>
      </c>
      <c r="P1692" s="7">
        <v>1255.73913574219</v>
      </c>
      <c r="Q1692">
        <v>1641</v>
      </c>
      <c r="R1692">
        <v>2024</v>
      </c>
      <c r="S1692">
        <v>1</v>
      </c>
    </row>
    <row r="1693" spans="1:19" x14ac:dyDescent="0.25">
      <c r="A1693">
        <v>361211</v>
      </c>
      <c r="B1693">
        <v>12952</v>
      </c>
      <c r="C1693" t="s">
        <v>114</v>
      </c>
      <c r="D1693" t="s">
        <v>107</v>
      </c>
      <c r="E1693" t="s">
        <v>110</v>
      </c>
      <c r="F1693" t="s">
        <v>115</v>
      </c>
      <c r="G1693" t="str">
        <f t="shared" si="32"/>
        <v>Y</v>
      </c>
      <c r="H1693" t="s">
        <v>277</v>
      </c>
      <c r="I1693" t="s">
        <v>43</v>
      </c>
      <c r="J1693">
        <v>67.7</v>
      </c>
      <c r="K1693">
        <v>57.8</v>
      </c>
      <c r="L1693" s="4">
        <v>41714.579675925925</v>
      </c>
      <c r="M1693" s="4">
        <v>41714.579814814817</v>
      </c>
      <c r="N1693" s="4">
        <v>41714.579745370371</v>
      </c>
      <c r="O1693" s="7">
        <v>2310.10766601563</v>
      </c>
      <c r="P1693" s="7">
        <v>1205.52124023438</v>
      </c>
      <c r="Q1693">
        <v>1991</v>
      </c>
      <c r="R1693">
        <v>2025</v>
      </c>
      <c r="S1693">
        <v>1</v>
      </c>
    </row>
    <row r="1694" spans="1:19" x14ac:dyDescent="0.25">
      <c r="A1694">
        <v>361229</v>
      </c>
      <c r="B1694">
        <v>12956</v>
      </c>
      <c r="C1694" t="s">
        <v>164</v>
      </c>
      <c r="D1694" t="s">
        <v>107</v>
      </c>
      <c r="E1694" t="s">
        <v>110</v>
      </c>
      <c r="F1694" t="s">
        <v>115</v>
      </c>
      <c r="G1694" t="str">
        <f t="shared" si="32"/>
        <v>Y</v>
      </c>
      <c r="H1694" t="s">
        <v>14</v>
      </c>
      <c r="I1694" t="s">
        <v>16</v>
      </c>
      <c r="J1694">
        <v>71.400000000000006</v>
      </c>
      <c r="K1694">
        <v>59.5</v>
      </c>
      <c r="L1694" s="4">
        <v>41714.585497685184</v>
      </c>
      <c r="M1694" s="4">
        <v>41714.585682870369</v>
      </c>
      <c r="N1694" s="4">
        <v>41714.585648148146</v>
      </c>
      <c r="O1694" s="7">
        <v>1987.61267089844</v>
      </c>
      <c r="P1694" s="7">
        <v>1128.96459960938</v>
      </c>
      <c r="Q1694">
        <v>1656</v>
      </c>
      <c r="R1694">
        <v>2026</v>
      </c>
      <c r="S1694">
        <v>1</v>
      </c>
    </row>
    <row r="1695" spans="1:19" x14ac:dyDescent="0.25">
      <c r="A1695">
        <v>361263</v>
      </c>
      <c r="B1695">
        <v>12958</v>
      </c>
      <c r="C1695" t="s">
        <v>163</v>
      </c>
      <c r="D1695" t="s">
        <v>107</v>
      </c>
      <c r="E1695" t="s">
        <v>110</v>
      </c>
      <c r="F1695" t="s">
        <v>115</v>
      </c>
      <c r="G1695" t="str">
        <f t="shared" si="32"/>
        <v>Y</v>
      </c>
      <c r="H1695" t="s">
        <v>14</v>
      </c>
      <c r="I1695" t="s">
        <v>16</v>
      </c>
      <c r="J1695">
        <v>70.900000000000006</v>
      </c>
      <c r="K1695">
        <v>60.8</v>
      </c>
      <c r="L1695" s="4">
        <v>41714.589884259258</v>
      </c>
      <c r="M1695" s="4">
        <v>41714.590150462966</v>
      </c>
      <c r="N1695" s="4">
        <v>41714.589942129627</v>
      </c>
      <c r="O1695" s="7">
        <v>2098.83642578125</v>
      </c>
      <c r="P1695" s="7">
        <v>1205.16235351563</v>
      </c>
      <c r="Q1695">
        <v>1738</v>
      </c>
      <c r="R1695">
        <v>2027</v>
      </c>
      <c r="S1695">
        <v>1</v>
      </c>
    </row>
    <row r="1696" spans="1:19" x14ac:dyDescent="0.25">
      <c r="A1696">
        <v>361318</v>
      </c>
      <c r="B1696">
        <v>12959</v>
      </c>
      <c r="C1696" t="s">
        <v>140</v>
      </c>
      <c r="D1696" t="s">
        <v>107</v>
      </c>
      <c r="E1696" t="s">
        <v>110</v>
      </c>
      <c r="F1696" t="s">
        <v>115</v>
      </c>
      <c r="G1696" t="str">
        <f t="shared" ref="G1696:G1750" si="33">IF(OR(TRIM(C1696)="BOS",TRIM(D1696)="BOS"),"Y","")</f>
        <v>Y</v>
      </c>
      <c r="H1696" t="s">
        <v>32</v>
      </c>
      <c r="I1696" t="s">
        <v>31</v>
      </c>
      <c r="J1696">
        <v>69.3</v>
      </c>
      <c r="K1696">
        <v>57.4</v>
      </c>
      <c r="L1696" s="4">
        <v>41714.590729166666</v>
      </c>
      <c r="M1696" s="4">
        <v>41714.590925925928</v>
      </c>
      <c r="N1696" s="4">
        <v>41714.590833333335</v>
      </c>
      <c r="O1696" s="7">
        <v>2835.9052734375</v>
      </c>
      <c r="P1696" s="7">
        <v>1916.08276367188</v>
      </c>
      <c r="Q1696">
        <v>2111</v>
      </c>
      <c r="R1696">
        <v>2029</v>
      </c>
      <c r="S1696">
        <v>1</v>
      </c>
    </row>
    <row r="1697" spans="1:19" x14ac:dyDescent="0.25">
      <c r="A1697">
        <v>361321</v>
      </c>
      <c r="B1697">
        <v>12960</v>
      </c>
      <c r="C1697" t="s">
        <v>144</v>
      </c>
      <c r="D1697" t="s">
        <v>107</v>
      </c>
      <c r="E1697" t="s">
        <v>110</v>
      </c>
      <c r="F1697" t="s">
        <v>115</v>
      </c>
      <c r="G1697" t="str">
        <f t="shared" si="33"/>
        <v>Y</v>
      </c>
      <c r="H1697" t="s">
        <v>24</v>
      </c>
      <c r="I1697" t="s">
        <v>15</v>
      </c>
      <c r="J1697">
        <v>72.5</v>
      </c>
      <c r="K1697">
        <v>61.4</v>
      </c>
      <c r="L1697" s="4">
        <v>41714.591678240744</v>
      </c>
      <c r="M1697" s="4">
        <v>41714.59202546296</v>
      </c>
      <c r="N1697" s="4">
        <v>41714.591828703706</v>
      </c>
      <c r="O1697" s="7">
        <v>3045.0439453125</v>
      </c>
      <c r="P1697" s="7">
        <v>1332.28405761719</v>
      </c>
      <c r="Q1697">
        <v>2758</v>
      </c>
      <c r="R1697">
        <v>2030</v>
      </c>
      <c r="S1697">
        <v>1</v>
      </c>
    </row>
    <row r="1698" spans="1:19" x14ac:dyDescent="0.25">
      <c r="A1698">
        <v>361332</v>
      </c>
      <c r="B1698">
        <v>12962</v>
      </c>
      <c r="C1698" t="s">
        <v>151</v>
      </c>
      <c r="D1698" t="s">
        <v>107</v>
      </c>
      <c r="E1698" t="s">
        <v>110</v>
      </c>
      <c r="F1698" t="s">
        <v>115</v>
      </c>
      <c r="G1698" t="str">
        <f t="shared" si="33"/>
        <v>Y</v>
      </c>
      <c r="H1698" t="s">
        <v>14</v>
      </c>
      <c r="I1698" t="s">
        <v>15</v>
      </c>
      <c r="J1698">
        <v>75.5</v>
      </c>
      <c r="K1698">
        <v>65.900000000000006</v>
      </c>
      <c r="L1698" s="4">
        <v>41714.595486111109</v>
      </c>
      <c r="M1698" s="4">
        <v>41714.595648148148</v>
      </c>
      <c r="N1698" s="4">
        <v>41714.595636574071</v>
      </c>
      <c r="O1698" s="7">
        <v>1604.69543457031</v>
      </c>
      <c r="P1698" s="7">
        <v>377.49575805664102</v>
      </c>
      <c r="Q1698">
        <v>1580</v>
      </c>
      <c r="R1698">
        <v>2031</v>
      </c>
      <c r="S1698">
        <v>1</v>
      </c>
    </row>
    <row r="1699" spans="1:19" x14ac:dyDescent="0.25">
      <c r="A1699">
        <v>361363</v>
      </c>
      <c r="B1699">
        <v>12963</v>
      </c>
      <c r="C1699" t="s">
        <v>159</v>
      </c>
      <c r="D1699" t="s">
        <v>107</v>
      </c>
      <c r="E1699" t="s">
        <v>110</v>
      </c>
      <c r="F1699" t="s">
        <v>115</v>
      </c>
      <c r="G1699" t="str">
        <f t="shared" si="33"/>
        <v>Y</v>
      </c>
      <c r="H1699" t="s">
        <v>24</v>
      </c>
      <c r="I1699" t="s">
        <v>25</v>
      </c>
      <c r="J1699">
        <v>71.7</v>
      </c>
      <c r="K1699">
        <v>59.6</v>
      </c>
      <c r="L1699" s="4">
        <v>41714.596539351849</v>
      </c>
      <c r="M1699" s="4">
        <v>41714.596805555557</v>
      </c>
      <c r="N1699" s="4">
        <v>41714.596562500003</v>
      </c>
      <c r="O1699" s="7">
        <v>2494.52270507813</v>
      </c>
      <c r="P1699" s="7">
        <v>1478.94201660156</v>
      </c>
      <c r="Q1699">
        <v>2029</v>
      </c>
      <c r="R1699">
        <v>2033</v>
      </c>
      <c r="S1699">
        <v>1</v>
      </c>
    </row>
    <row r="1700" spans="1:19" x14ac:dyDescent="0.25">
      <c r="A1700">
        <v>361373</v>
      </c>
      <c r="B1700">
        <v>12964</v>
      </c>
      <c r="C1700" t="s">
        <v>169</v>
      </c>
      <c r="D1700" t="s">
        <v>107</v>
      </c>
      <c r="E1700" t="s">
        <v>110</v>
      </c>
      <c r="F1700" t="s">
        <v>115</v>
      </c>
      <c r="G1700" t="str">
        <f t="shared" si="33"/>
        <v>Y</v>
      </c>
      <c r="H1700" t="s">
        <v>14</v>
      </c>
      <c r="I1700" t="s">
        <v>15</v>
      </c>
      <c r="J1700">
        <v>72</v>
      </c>
      <c r="K1700">
        <v>60.9</v>
      </c>
      <c r="L1700" s="4">
        <v>41714.597546296296</v>
      </c>
      <c r="M1700" s="4">
        <v>41714.597824074073</v>
      </c>
      <c r="N1700" s="4">
        <v>41714.597685185188</v>
      </c>
      <c r="O1700" s="7">
        <v>2070.2021484375</v>
      </c>
      <c r="P1700" s="7">
        <v>1286.52551269531</v>
      </c>
      <c r="Q1700">
        <v>1642</v>
      </c>
      <c r="R1700">
        <v>2034</v>
      </c>
      <c r="S1700">
        <v>1</v>
      </c>
    </row>
    <row r="1701" spans="1:19" x14ac:dyDescent="0.25">
      <c r="A1701">
        <v>361384</v>
      </c>
      <c r="B1701">
        <v>12965</v>
      </c>
      <c r="C1701" t="s">
        <v>127</v>
      </c>
      <c r="D1701" t="s">
        <v>107</v>
      </c>
      <c r="E1701" t="s">
        <v>110</v>
      </c>
      <c r="F1701" t="s">
        <v>115</v>
      </c>
      <c r="G1701" t="str">
        <f t="shared" si="33"/>
        <v>Y</v>
      </c>
      <c r="H1701" t="s">
        <v>42</v>
      </c>
      <c r="I1701" t="s">
        <v>43</v>
      </c>
      <c r="J1701">
        <v>63.1</v>
      </c>
      <c r="K1701">
        <v>53.9</v>
      </c>
      <c r="L1701" s="4">
        <v>41714.600069444445</v>
      </c>
      <c r="M1701" s="4">
        <v>41714.600173611114</v>
      </c>
      <c r="N1701" s="4">
        <v>41714.600069444445</v>
      </c>
      <c r="O1701" s="7">
        <v>2149.5703125</v>
      </c>
      <c r="P1701" s="7">
        <v>1298.51110839844</v>
      </c>
      <c r="Q1701">
        <v>1733</v>
      </c>
      <c r="R1701">
        <v>2036</v>
      </c>
      <c r="S1701">
        <v>1</v>
      </c>
    </row>
    <row r="1702" spans="1:19" x14ac:dyDescent="0.25">
      <c r="A1702">
        <v>361416</v>
      </c>
      <c r="B1702">
        <v>12966</v>
      </c>
      <c r="C1702" t="s">
        <v>156</v>
      </c>
      <c r="D1702" t="s">
        <v>107</v>
      </c>
      <c r="E1702" t="s">
        <v>110</v>
      </c>
      <c r="F1702" t="s">
        <v>115</v>
      </c>
      <c r="G1702" t="str">
        <f t="shared" si="33"/>
        <v>Y</v>
      </c>
      <c r="H1702" t="s">
        <v>33</v>
      </c>
      <c r="I1702" t="s">
        <v>25</v>
      </c>
      <c r="J1702">
        <v>69.099999999999994</v>
      </c>
      <c r="K1702">
        <v>58.5</v>
      </c>
      <c r="L1702" s="4">
        <v>41714.603576388887</v>
      </c>
      <c r="M1702" s="4">
        <v>41714.603668981479</v>
      </c>
      <c r="N1702" s="4">
        <v>41714.603668981479</v>
      </c>
      <c r="O1702" s="7">
        <v>1898.58032226563</v>
      </c>
      <c r="P1702" s="7">
        <v>527.1728515625</v>
      </c>
      <c r="Q1702">
        <v>1844</v>
      </c>
      <c r="R1702">
        <v>2037</v>
      </c>
      <c r="S1702">
        <v>1</v>
      </c>
    </row>
    <row r="1703" spans="1:19" x14ac:dyDescent="0.25">
      <c r="A1703">
        <v>361451</v>
      </c>
      <c r="B1703">
        <v>12967</v>
      </c>
      <c r="C1703" t="s">
        <v>137</v>
      </c>
      <c r="D1703" t="s">
        <v>107</v>
      </c>
      <c r="E1703" t="s">
        <v>110</v>
      </c>
      <c r="F1703" t="s">
        <v>115</v>
      </c>
      <c r="G1703" t="str">
        <f t="shared" si="33"/>
        <v>Y</v>
      </c>
      <c r="H1703" t="s">
        <v>32</v>
      </c>
      <c r="I1703" t="s">
        <v>65</v>
      </c>
      <c r="J1703">
        <v>54.9</v>
      </c>
      <c r="K1703">
        <v>49.2</v>
      </c>
      <c r="L1703" s="4">
        <v>41714.60670138889</v>
      </c>
      <c r="M1703" s="4">
        <v>41714.606747685182</v>
      </c>
      <c r="N1703" s="4">
        <v>41714.606608796297</v>
      </c>
      <c r="O1703" s="7">
        <v>2714.94018554688</v>
      </c>
      <c r="P1703" s="7">
        <v>2118.8564453125</v>
      </c>
      <c r="Q1703">
        <v>1718</v>
      </c>
      <c r="R1703">
        <v>2038</v>
      </c>
      <c r="S1703">
        <v>1</v>
      </c>
    </row>
    <row r="1704" spans="1:19" x14ac:dyDescent="0.25">
      <c r="A1704">
        <v>361495</v>
      </c>
      <c r="B1704">
        <v>12969</v>
      </c>
      <c r="C1704" t="s">
        <v>124</v>
      </c>
      <c r="D1704" t="s">
        <v>107</v>
      </c>
      <c r="E1704" t="s">
        <v>110</v>
      </c>
      <c r="F1704" t="s">
        <v>115</v>
      </c>
      <c r="G1704" t="str">
        <f t="shared" si="33"/>
        <v>Y</v>
      </c>
      <c r="H1704" t="s">
        <v>32</v>
      </c>
      <c r="I1704" t="s">
        <v>31</v>
      </c>
      <c r="J1704">
        <v>67.400000000000006</v>
      </c>
      <c r="K1704">
        <v>57.4</v>
      </c>
      <c r="L1704" s="4">
        <v>41714.609976851854</v>
      </c>
      <c r="M1704" s="4">
        <v>41714.610266203701</v>
      </c>
      <c r="N1704" s="4">
        <v>41714.610046296293</v>
      </c>
      <c r="O1704" s="7">
        <v>2198.71362304688</v>
      </c>
      <c r="P1704" s="7">
        <v>1254.55126953125</v>
      </c>
      <c r="Q1704">
        <v>1826</v>
      </c>
      <c r="R1704">
        <v>2039</v>
      </c>
      <c r="S1704">
        <v>1</v>
      </c>
    </row>
    <row r="1705" spans="1:19" x14ac:dyDescent="0.25">
      <c r="A1705">
        <v>361506</v>
      </c>
      <c r="B1705">
        <v>12971</v>
      </c>
      <c r="C1705" t="s">
        <v>142</v>
      </c>
      <c r="D1705" t="s">
        <v>107</v>
      </c>
      <c r="E1705" t="s">
        <v>110</v>
      </c>
      <c r="F1705" t="s">
        <v>115</v>
      </c>
      <c r="G1705" t="str">
        <f t="shared" si="33"/>
        <v>Y</v>
      </c>
      <c r="H1705" t="s">
        <v>24</v>
      </c>
      <c r="I1705" t="s">
        <v>41</v>
      </c>
      <c r="J1705">
        <v>71.900000000000006</v>
      </c>
      <c r="K1705">
        <v>63.4</v>
      </c>
      <c r="L1705" s="4">
        <v>41714.614699074074</v>
      </c>
      <c r="M1705" s="4">
        <v>41714.614918981482</v>
      </c>
      <c r="N1705" s="4">
        <v>41714.614756944444</v>
      </c>
      <c r="O1705" s="7">
        <v>1899.91003417969</v>
      </c>
      <c r="P1705" s="7">
        <v>1227.70361328125</v>
      </c>
      <c r="Q1705">
        <v>1470</v>
      </c>
      <c r="R1705">
        <v>2040</v>
      </c>
      <c r="S1705">
        <v>1</v>
      </c>
    </row>
    <row r="1706" spans="1:19" x14ac:dyDescent="0.25">
      <c r="A1706">
        <v>361540</v>
      </c>
      <c r="B1706">
        <v>12972</v>
      </c>
      <c r="C1706" t="s">
        <v>117</v>
      </c>
      <c r="D1706" t="s">
        <v>107</v>
      </c>
      <c r="E1706" t="s">
        <v>110</v>
      </c>
      <c r="F1706" t="s">
        <v>115</v>
      </c>
      <c r="G1706" t="str">
        <f t="shared" si="33"/>
        <v>Y</v>
      </c>
      <c r="H1706" t="s">
        <v>14</v>
      </c>
      <c r="I1706" t="s">
        <v>16</v>
      </c>
      <c r="J1706">
        <v>68.7</v>
      </c>
      <c r="K1706">
        <v>57.3</v>
      </c>
      <c r="L1706" s="4">
        <v>41714.615740740737</v>
      </c>
      <c r="M1706" s="4">
        <v>41714.615937499999</v>
      </c>
      <c r="N1706" s="4">
        <v>41714.615798611114</v>
      </c>
      <c r="O1706" s="7">
        <v>2049.1171875</v>
      </c>
      <c r="P1706" s="7">
        <v>1135.44567871094</v>
      </c>
      <c r="Q1706">
        <v>1726</v>
      </c>
      <c r="R1706">
        <v>2042</v>
      </c>
      <c r="S1706">
        <v>1</v>
      </c>
    </row>
    <row r="1707" spans="1:19" x14ac:dyDescent="0.25">
      <c r="A1707">
        <v>361559</v>
      </c>
      <c r="B1707">
        <v>12974</v>
      </c>
      <c r="C1707" t="s">
        <v>127</v>
      </c>
      <c r="D1707" t="s">
        <v>107</v>
      </c>
      <c r="E1707" t="s">
        <v>110</v>
      </c>
      <c r="F1707" t="s">
        <v>115</v>
      </c>
      <c r="G1707" t="str">
        <f t="shared" si="33"/>
        <v>Y</v>
      </c>
      <c r="H1707" t="s">
        <v>14</v>
      </c>
      <c r="I1707" t="s">
        <v>15</v>
      </c>
      <c r="J1707">
        <v>70.8</v>
      </c>
      <c r="K1707">
        <v>59.7</v>
      </c>
      <c r="L1707" s="4">
        <v>41714.619189814817</v>
      </c>
      <c r="M1707" s="4">
        <v>41714.619479166664</v>
      </c>
      <c r="N1707" s="4">
        <v>41714.619386574072</v>
      </c>
      <c r="O1707" s="7">
        <v>2402.0322265625</v>
      </c>
      <c r="P1707" s="7">
        <v>1286.34143066406</v>
      </c>
      <c r="Q1707">
        <v>2049</v>
      </c>
      <c r="R1707">
        <v>2044</v>
      </c>
      <c r="S1707">
        <v>1</v>
      </c>
    </row>
    <row r="1708" spans="1:19" x14ac:dyDescent="0.25">
      <c r="A1708">
        <v>361576</v>
      </c>
      <c r="B1708">
        <v>12976</v>
      </c>
      <c r="C1708" t="s">
        <v>133</v>
      </c>
      <c r="D1708" t="s">
        <v>107</v>
      </c>
      <c r="E1708" t="s">
        <v>110</v>
      </c>
      <c r="F1708" t="s">
        <v>115</v>
      </c>
      <c r="G1708" t="str">
        <f t="shared" si="33"/>
        <v>Y</v>
      </c>
      <c r="H1708" t="s">
        <v>35</v>
      </c>
      <c r="I1708" t="s">
        <v>36</v>
      </c>
      <c r="J1708">
        <v>62.6</v>
      </c>
      <c r="K1708">
        <v>52.7</v>
      </c>
      <c r="L1708" s="4">
        <v>41714.621527777781</v>
      </c>
      <c r="M1708" s="4">
        <v>41714.621550925927</v>
      </c>
      <c r="N1708" s="4">
        <v>41714.621666666666</v>
      </c>
      <c r="O1708" s="7">
        <v>3034.44873046875</v>
      </c>
      <c r="P1708" s="7">
        <v>2599.83544921875</v>
      </c>
      <c r="Q1708">
        <v>1585</v>
      </c>
      <c r="R1708">
        <v>2045</v>
      </c>
      <c r="S1708">
        <v>1</v>
      </c>
    </row>
    <row r="1709" spans="1:19" x14ac:dyDescent="0.25">
      <c r="A1709">
        <v>361594</v>
      </c>
      <c r="B1709">
        <v>12979</v>
      </c>
      <c r="C1709" t="s">
        <v>126</v>
      </c>
      <c r="D1709" t="s">
        <v>107</v>
      </c>
      <c r="E1709" t="s">
        <v>110</v>
      </c>
      <c r="F1709" t="s">
        <v>115</v>
      </c>
      <c r="G1709" t="str">
        <f t="shared" si="33"/>
        <v>Y</v>
      </c>
      <c r="H1709" t="s">
        <v>30</v>
      </c>
      <c r="I1709" t="s">
        <v>31</v>
      </c>
      <c r="J1709">
        <v>63.5</v>
      </c>
      <c r="K1709">
        <v>53.2</v>
      </c>
      <c r="L1709" s="4">
        <v>41714.628576388888</v>
      </c>
      <c r="M1709" s="4">
        <v>41714.62871527778</v>
      </c>
      <c r="N1709" s="4">
        <v>41714.628495370373</v>
      </c>
      <c r="O1709" s="7">
        <v>2520.47778320313</v>
      </c>
      <c r="P1709" s="7">
        <v>1872.86901855469</v>
      </c>
      <c r="Q1709">
        <v>1707</v>
      </c>
      <c r="R1709">
        <v>2046</v>
      </c>
      <c r="S1709">
        <v>1</v>
      </c>
    </row>
    <row r="1710" spans="1:19" x14ac:dyDescent="0.25">
      <c r="A1710">
        <v>361595</v>
      </c>
      <c r="B1710">
        <v>12977</v>
      </c>
      <c r="C1710" t="s">
        <v>119</v>
      </c>
      <c r="D1710" t="s">
        <v>107</v>
      </c>
      <c r="E1710" t="s">
        <v>110</v>
      </c>
      <c r="F1710" t="s">
        <v>115</v>
      </c>
      <c r="G1710" t="str">
        <f t="shared" si="33"/>
        <v>Y</v>
      </c>
      <c r="H1710" t="s">
        <v>19</v>
      </c>
      <c r="I1710" t="s">
        <v>16</v>
      </c>
      <c r="J1710">
        <v>72.8</v>
      </c>
      <c r="K1710">
        <v>62.9</v>
      </c>
      <c r="L1710" s="4">
        <v>41714.623784722222</v>
      </c>
      <c r="M1710" s="4">
        <v>41714.624074074076</v>
      </c>
      <c r="N1710" s="4">
        <v>41714.623923611114</v>
      </c>
      <c r="O1710" s="7">
        <v>1709.54858398438</v>
      </c>
      <c r="P1710" s="7">
        <v>390.34597778320301</v>
      </c>
      <c r="Q1710">
        <v>1685</v>
      </c>
      <c r="R1710">
        <v>2047</v>
      </c>
      <c r="S1710">
        <v>1</v>
      </c>
    </row>
    <row r="1711" spans="1:19" x14ac:dyDescent="0.25">
      <c r="A1711">
        <v>361597</v>
      </c>
      <c r="B1711">
        <v>12978</v>
      </c>
      <c r="C1711" t="s">
        <v>167</v>
      </c>
      <c r="D1711" t="s">
        <v>107</v>
      </c>
      <c r="E1711" t="s">
        <v>110</v>
      </c>
      <c r="F1711" t="s">
        <v>115</v>
      </c>
      <c r="G1711" t="str">
        <f t="shared" si="33"/>
        <v>Y</v>
      </c>
      <c r="H1711" t="s">
        <v>19</v>
      </c>
      <c r="I1711" t="s">
        <v>16</v>
      </c>
      <c r="J1711">
        <v>71.900000000000006</v>
      </c>
      <c r="K1711">
        <v>64.900000000000006</v>
      </c>
      <c r="L1711" s="4">
        <v>41714.627187500002</v>
      </c>
      <c r="M1711" s="4">
        <v>41714.62736111111</v>
      </c>
      <c r="N1711" s="4">
        <v>41714.627187500002</v>
      </c>
      <c r="O1711" s="7">
        <v>2154.06762695313</v>
      </c>
      <c r="P1711" s="7">
        <v>1392.35913085938</v>
      </c>
      <c r="Q1711">
        <v>1664</v>
      </c>
      <c r="R1711">
        <v>2048</v>
      </c>
      <c r="S1711">
        <v>1</v>
      </c>
    </row>
    <row r="1712" spans="1:19" x14ac:dyDescent="0.25">
      <c r="A1712">
        <v>361623</v>
      </c>
      <c r="B1712">
        <v>12980</v>
      </c>
      <c r="C1712" t="s">
        <v>127</v>
      </c>
      <c r="D1712" t="s">
        <v>107</v>
      </c>
      <c r="E1712" t="s">
        <v>110</v>
      </c>
      <c r="F1712" t="s">
        <v>115</v>
      </c>
      <c r="G1712" t="str">
        <f t="shared" si="33"/>
        <v>Y</v>
      </c>
      <c r="H1712" t="s">
        <v>48</v>
      </c>
      <c r="I1712" t="s">
        <v>51</v>
      </c>
      <c r="J1712">
        <v>69.8</v>
      </c>
      <c r="K1712">
        <v>60.1</v>
      </c>
      <c r="L1712" s="4">
        <v>41714.632384259261</v>
      </c>
      <c r="M1712" s="4">
        <v>41714.632604166669</v>
      </c>
      <c r="N1712" s="4">
        <v>41714.632407407407</v>
      </c>
      <c r="O1712" s="7">
        <v>2072.92041015625</v>
      </c>
      <c r="P1712" s="7">
        <v>1295.37634277344</v>
      </c>
      <c r="Q1712">
        <v>1638</v>
      </c>
      <c r="R1712">
        <v>2049</v>
      </c>
      <c r="S1712">
        <v>1</v>
      </c>
    </row>
    <row r="1713" spans="1:19" x14ac:dyDescent="0.25">
      <c r="A1713">
        <v>361657</v>
      </c>
      <c r="B1713">
        <v>12982</v>
      </c>
      <c r="C1713" t="s">
        <v>119</v>
      </c>
      <c r="D1713" t="s">
        <v>107</v>
      </c>
      <c r="E1713" t="s">
        <v>110</v>
      </c>
      <c r="F1713" t="s">
        <v>115</v>
      </c>
      <c r="G1713" t="str">
        <f t="shared" si="33"/>
        <v>Y</v>
      </c>
      <c r="H1713" t="s">
        <v>66</v>
      </c>
      <c r="I1713" t="s">
        <v>67</v>
      </c>
      <c r="J1713">
        <v>71.2</v>
      </c>
      <c r="K1713">
        <v>61.3</v>
      </c>
      <c r="L1713" s="4">
        <v>41714.63484953704</v>
      </c>
      <c r="M1713" s="4">
        <v>41714.635092592594</v>
      </c>
      <c r="N1713" s="4">
        <v>41714.634976851848</v>
      </c>
      <c r="O1713" s="7">
        <v>1610.55407714844</v>
      </c>
      <c r="P1713" s="7">
        <v>311.80404663085898</v>
      </c>
      <c r="Q1713">
        <v>1600</v>
      </c>
      <c r="R1713">
        <v>2050</v>
      </c>
      <c r="S1713">
        <v>1</v>
      </c>
    </row>
    <row r="1714" spans="1:19" x14ac:dyDescent="0.25">
      <c r="A1714">
        <v>361682</v>
      </c>
      <c r="B1714">
        <v>12987</v>
      </c>
      <c r="C1714" t="s">
        <v>146</v>
      </c>
      <c r="D1714" t="s">
        <v>107</v>
      </c>
      <c r="E1714" t="s">
        <v>110</v>
      </c>
      <c r="F1714" t="s">
        <v>115</v>
      </c>
      <c r="G1714" t="str">
        <f t="shared" si="33"/>
        <v>Y</v>
      </c>
      <c r="H1714" t="s">
        <v>48</v>
      </c>
      <c r="I1714" t="s">
        <v>51</v>
      </c>
      <c r="J1714">
        <v>72.3</v>
      </c>
      <c r="K1714">
        <v>62.3</v>
      </c>
      <c r="L1714" s="4">
        <v>41714.639166666668</v>
      </c>
      <c r="M1714" s="4">
        <v>41714.639363425929</v>
      </c>
      <c r="N1714" s="4">
        <v>41714.639178240737</v>
      </c>
      <c r="O1714" s="7">
        <v>2119.66088867188</v>
      </c>
      <c r="P1714" s="7">
        <v>1297.16821289063</v>
      </c>
      <c r="Q1714">
        <v>1697</v>
      </c>
      <c r="R1714">
        <v>2051</v>
      </c>
      <c r="S1714">
        <v>1</v>
      </c>
    </row>
    <row r="1715" spans="1:19" x14ac:dyDescent="0.25">
      <c r="A1715">
        <v>361711</v>
      </c>
      <c r="B1715">
        <v>12983</v>
      </c>
      <c r="C1715" t="s">
        <v>144</v>
      </c>
      <c r="D1715" t="s">
        <v>107</v>
      </c>
      <c r="E1715" t="s">
        <v>110</v>
      </c>
      <c r="F1715" t="s">
        <v>115</v>
      </c>
      <c r="G1715" t="str">
        <f t="shared" si="33"/>
        <v>Y</v>
      </c>
      <c r="H1715" t="s">
        <v>30</v>
      </c>
      <c r="I1715" t="s">
        <v>31</v>
      </c>
      <c r="J1715">
        <v>70.5</v>
      </c>
      <c r="K1715">
        <v>57.9</v>
      </c>
      <c r="L1715" s="4">
        <v>41714.63590277778</v>
      </c>
      <c r="M1715" s="4">
        <v>41714.636157407411</v>
      </c>
      <c r="N1715" s="4">
        <v>41714.635960648149</v>
      </c>
      <c r="O1715" s="7">
        <v>2386.72216796875</v>
      </c>
      <c r="P1715" s="7">
        <v>1508.91418457031</v>
      </c>
      <c r="Q1715">
        <v>1869</v>
      </c>
      <c r="R1715">
        <v>2052</v>
      </c>
      <c r="S1715">
        <v>1</v>
      </c>
    </row>
    <row r="1716" spans="1:19" x14ac:dyDescent="0.25">
      <c r="A1716">
        <v>361721</v>
      </c>
      <c r="B1716">
        <v>12984</v>
      </c>
      <c r="C1716" t="s">
        <v>234</v>
      </c>
      <c r="D1716" t="s">
        <v>107</v>
      </c>
      <c r="E1716" t="s">
        <v>110</v>
      </c>
      <c r="F1716" t="s">
        <v>115</v>
      </c>
      <c r="G1716" t="str">
        <f t="shared" si="33"/>
        <v>Y</v>
      </c>
      <c r="H1716" t="s">
        <v>69</v>
      </c>
      <c r="I1716" t="s">
        <v>34</v>
      </c>
      <c r="J1716">
        <v>71.3</v>
      </c>
      <c r="K1716">
        <v>60.5</v>
      </c>
      <c r="L1716" s="4">
        <v>41714.637060185189</v>
      </c>
      <c r="M1716" s="4">
        <v>41714.637164351851</v>
      </c>
      <c r="N1716" s="4">
        <v>41714.637129629627</v>
      </c>
      <c r="O1716" s="7">
        <v>1753.83813476563</v>
      </c>
      <c r="P1716" s="7">
        <v>459.58010864257801</v>
      </c>
      <c r="Q1716">
        <v>1713</v>
      </c>
      <c r="R1716">
        <v>2053</v>
      </c>
      <c r="S1716">
        <v>1</v>
      </c>
    </row>
    <row r="1717" spans="1:19" x14ac:dyDescent="0.25">
      <c r="A1717">
        <v>361734</v>
      </c>
      <c r="B1717">
        <v>12986</v>
      </c>
      <c r="C1717" t="s">
        <v>128</v>
      </c>
      <c r="D1717" t="s">
        <v>107</v>
      </c>
      <c r="E1717" t="s">
        <v>110</v>
      </c>
      <c r="F1717" t="s">
        <v>115</v>
      </c>
      <c r="G1717" t="str">
        <f t="shared" si="33"/>
        <v>Y</v>
      </c>
      <c r="H1717" t="s">
        <v>42</v>
      </c>
      <c r="I1717" t="s">
        <v>43</v>
      </c>
      <c r="J1717">
        <v>67.599999999999994</v>
      </c>
      <c r="K1717">
        <v>55.8</v>
      </c>
      <c r="L1717" s="4">
        <v>41714.638275462959</v>
      </c>
      <c r="M1717" s="4">
        <v>41714.638425925928</v>
      </c>
      <c r="N1717" s="4">
        <v>41714.638368055559</v>
      </c>
      <c r="O1717" s="7">
        <v>2003.09875488281</v>
      </c>
      <c r="P1717" s="7">
        <v>1237.77612304688</v>
      </c>
      <c r="Q1717">
        <v>1595</v>
      </c>
      <c r="R1717">
        <v>2054</v>
      </c>
      <c r="S1717">
        <v>1</v>
      </c>
    </row>
    <row r="1718" spans="1:19" x14ac:dyDescent="0.25">
      <c r="A1718">
        <v>361752</v>
      </c>
      <c r="B1718">
        <v>12988</v>
      </c>
      <c r="C1718" t="s">
        <v>143</v>
      </c>
      <c r="D1718" t="s">
        <v>107</v>
      </c>
      <c r="E1718" t="s">
        <v>110</v>
      </c>
      <c r="F1718" t="s">
        <v>115</v>
      </c>
      <c r="G1718" t="str">
        <f t="shared" si="33"/>
        <v>Y</v>
      </c>
      <c r="H1718" t="s">
        <v>69</v>
      </c>
      <c r="I1718" t="s">
        <v>34</v>
      </c>
      <c r="J1718">
        <v>75.7</v>
      </c>
      <c r="K1718">
        <v>66.7</v>
      </c>
      <c r="L1718" s="4">
        <v>41714.640266203707</v>
      </c>
      <c r="M1718" s="4">
        <v>41714.6405787037</v>
      </c>
      <c r="N1718" s="4">
        <v>41714.640393518515</v>
      </c>
      <c r="O1718" s="7">
        <v>1851.67578125</v>
      </c>
      <c r="P1718" s="7">
        <v>550.85833740234398</v>
      </c>
      <c r="Q1718">
        <v>1788</v>
      </c>
      <c r="R1718">
        <v>2055</v>
      </c>
      <c r="S1718">
        <v>1</v>
      </c>
    </row>
    <row r="1719" spans="1:19" x14ac:dyDescent="0.25">
      <c r="A1719">
        <v>361793</v>
      </c>
      <c r="B1719">
        <v>12994</v>
      </c>
      <c r="C1719" t="s">
        <v>125</v>
      </c>
      <c r="D1719" t="s">
        <v>107</v>
      </c>
      <c r="E1719" t="s">
        <v>110</v>
      </c>
      <c r="F1719" t="s">
        <v>115</v>
      </c>
      <c r="G1719" t="str">
        <f t="shared" si="33"/>
        <v>Y</v>
      </c>
      <c r="H1719" t="s">
        <v>89</v>
      </c>
      <c r="I1719" t="s">
        <v>40</v>
      </c>
      <c r="J1719">
        <v>52.5</v>
      </c>
      <c r="K1719">
        <v>49.1</v>
      </c>
      <c r="L1719" s="4">
        <v>41714.644745370373</v>
      </c>
      <c r="M1719" s="4">
        <v>41714.644745370373</v>
      </c>
      <c r="N1719" s="4">
        <v>41714.64502314815</v>
      </c>
      <c r="O1719" s="7">
        <v>2563.16040039063</v>
      </c>
      <c r="P1719" s="7">
        <v>1159.3076171875</v>
      </c>
      <c r="Q1719">
        <v>2306</v>
      </c>
      <c r="R1719">
        <v>2057</v>
      </c>
      <c r="S1719">
        <v>1</v>
      </c>
    </row>
    <row r="1720" spans="1:19" x14ac:dyDescent="0.25">
      <c r="A1720">
        <v>361802</v>
      </c>
      <c r="B1720">
        <v>12995</v>
      </c>
      <c r="C1720" t="s">
        <v>137</v>
      </c>
      <c r="D1720" t="s">
        <v>107</v>
      </c>
      <c r="E1720" t="s">
        <v>110</v>
      </c>
      <c r="F1720" t="s">
        <v>115</v>
      </c>
      <c r="G1720" t="str">
        <f t="shared" si="33"/>
        <v>Y</v>
      </c>
      <c r="H1720" t="s">
        <v>14</v>
      </c>
      <c r="I1720" t="s">
        <v>15</v>
      </c>
      <c r="J1720">
        <v>72.3</v>
      </c>
      <c r="K1720">
        <v>61</v>
      </c>
      <c r="L1720" s="4">
        <v>41714.646180555559</v>
      </c>
      <c r="M1720" s="4">
        <v>41714.646435185183</v>
      </c>
      <c r="N1720" s="4">
        <v>41714.646284722221</v>
      </c>
      <c r="O1720" s="7">
        <v>2614.4482421875</v>
      </c>
      <c r="P1720" s="7">
        <v>1365.591796875</v>
      </c>
      <c r="Q1720">
        <v>2250</v>
      </c>
      <c r="R1720">
        <v>2058</v>
      </c>
      <c r="S1720">
        <v>1</v>
      </c>
    </row>
    <row r="1721" spans="1:19" x14ac:dyDescent="0.25">
      <c r="A1721">
        <v>361827</v>
      </c>
      <c r="B1721">
        <v>12998</v>
      </c>
      <c r="C1721" t="s">
        <v>141</v>
      </c>
      <c r="D1721" t="s">
        <v>107</v>
      </c>
      <c r="E1721" t="s">
        <v>110</v>
      </c>
      <c r="F1721" t="s">
        <v>115</v>
      </c>
      <c r="G1721" t="str">
        <f t="shared" si="33"/>
        <v>Y</v>
      </c>
      <c r="H1721" t="s">
        <v>14</v>
      </c>
      <c r="I1721" t="s">
        <v>15</v>
      </c>
      <c r="J1721">
        <v>72.5</v>
      </c>
      <c r="K1721">
        <v>64</v>
      </c>
      <c r="L1721" s="4">
        <v>41714.650370370371</v>
      </c>
      <c r="M1721" s="4">
        <v>41714.650543981479</v>
      </c>
      <c r="N1721" s="4">
        <v>41714.650393518517</v>
      </c>
      <c r="O1721" s="7">
        <v>2211.96435546875</v>
      </c>
      <c r="P1721" s="7">
        <v>1276.92248535156</v>
      </c>
      <c r="Q1721">
        <v>1826</v>
      </c>
      <c r="R1721">
        <v>2060</v>
      </c>
      <c r="S1721">
        <v>1</v>
      </c>
    </row>
    <row r="1722" spans="1:19" x14ac:dyDescent="0.25">
      <c r="A1722">
        <v>361866</v>
      </c>
      <c r="B1722">
        <v>13000</v>
      </c>
      <c r="C1722" t="s">
        <v>167</v>
      </c>
      <c r="D1722" t="s">
        <v>107</v>
      </c>
      <c r="E1722" t="s">
        <v>110</v>
      </c>
      <c r="F1722" t="s">
        <v>115</v>
      </c>
      <c r="G1722" t="str">
        <f t="shared" si="33"/>
        <v>Y</v>
      </c>
      <c r="H1722" t="s">
        <v>14</v>
      </c>
      <c r="I1722" t="s">
        <v>16</v>
      </c>
      <c r="J1722">
        <v>69.400000000000006</v>
      </c>
      <c r="K1722">
        <v>58.7</v>
      </c>
      <c r="L1722" s="4">
        <v>41714.653101851851</v>
      </c>
      <c r="M1722" s="4">
        <v>41714.653240740743</v>
      </c>
      <c r="N1722" s="4">
        <v>41714.65315972222</v>
      </c>
      <c r="O1722" s="7">
        <v>2041.16711425781</v>
      </c>
      <c r="P1722" s="7">
        <v>1121.8505859375</v>
      </c>
      <c r="Q1722">
        <v>1725</v>
      </c>
      <c r="R1722">
        <v>2061</v>
      </c>
      <c r="S1722">
        <v>1</v>
      </c>
    </row>
    <row r="1723" spans="1:19" x14ac:dyDescent="0.25">
      <c r="A1723">
        <v>361901</v>
      </c>
      <c r="B1723">
        <v>13001</v>
      </c>
      <c r="C1723" t="s">
        <v>151</v>
      </c>
      <c r="D1723" t="s">
        <v>107</v>
      </c>
      <c r="E1723" t="s">
        <v>110</v>
      </c>
      <c r="F1723" t="s">
        <v>115</v>
      </c>
      <c r="G1723" t="str">
        <f t="shared" si="33"/>
        <v>Y</v>
      </c>
      <c r="H1723" t="s">
        <v>48</v>
      </c>
      <c r="I1723" t="s">
        <v>51</v>
      </c>
      <c r="J1723">
        <v>72.599999999999994</v>
      </c>
      <c r="K1723">
        <v>64.099999999999994</v>
      </c>
      <c r="L1723" s="4">
        <v>41714.656388888892</v>
      </c>
      <c r="M1723" s="4">
        <v>41714.656493055554</v>
      </c>
      <c r="N1723" s="4">
        <v>41714.656423611108</v>
      </c>
      <c r="O1723" s="7">
        <v>2313.9794921875</v>
      </c>
      <c r="P1723" s="7">
        <v>1836.4208984375</v>
      </c>
      <c r="Q1723">
        <v>1428</v>
      </c>
      <c r="R1723">
        <v>2062</v>
      </c>
      <c r="S1723">
        <v>1</v>
      </c>
    </row>
    <row r="1724" spans="1:19" x14ac:dyDescent="0.25">
      <c r="A1724">
        <v>362004</v>
      </c>
      <c r="B1724">
        <v>13003</v>
      </c>
      <c r="C1724" t="s">
        <v>128</v>
      </c>
      <c r="D1724" t="s">
        <v>107</v>
      </c>
      <c r="E1724" t="s">
        <v>110</v>
      </c>
      <c r="F1724" t="s">
        <v>115</v>
      </c>
      <c r="G1724" t="str">
        <f t="shared" si="33"/>
        <v>Y</v>
      </c>
      <c r="H1724" t="s">
        <v>14</v>
      </c>
      <c r="I1724" t="s">
        <v>15</v>
      </c>
      <c r="J1724">
        <v>71.5</v>
      </c>
      <c r="K1724">
        <v>63.6</v>
      </c>
      <c r="L1724" s="4">
        <v>41714.666041666664</v>
      </c>
      <c r="M1724" s="4">
        <v>41714.666192129633</v>
      </c>
      <c r="N1724" s="4">
        <v>41714.66609953704</v>
      </c>
      <c r="O1724" s="7">
        <v>2244.19775390625</v>
      </c>
      <c r="P1724" s="7">
        <v>1328.56640625</v>
      </c>
      <c r="Q1724">
        <v>1829</v>
      </c>
      <c r="R1724">
        <v>2063</v>
      </c>
      <c r="S1724">
        <v>1</v>
      </c>
    </row>
    <row r="1725" spans="1:19" x14ac:dyDescent="0.25">
      <c r="A1725">
        <v>362030</v>
      </c>
      <c r="B1725">
        <v>13006</v>
      </c>
      <c r="C1725" t="s">
        <v>142</v>
      </c>
      <c r="D1725" t="s">
        <v>107</v>
      </c>
      <c r="E1725" t="s">
        <v>110</v>
      </c>
      <c r="F1725" t="s">
        <v>115</v>
      </c>
      <c r="G1725" t="str">
        <f t="shared" si="33"/>
        <v>Y</v>
      </c>
      <c r="H1725" t="s">
        <v>14</v>
      </c>
      <c r="I1725" t="s">
        <v>15</v>
      </c>
      <c r="J1725">
        <v>72.5</v>
      </c>
      <c r="K1725">
        <v>62.3</v>
      </c>
      <c r="L1725" s="4">
        <v>41714.668749999997</v>
      </c>
      <c r="M1725" s="4">
        <v>41714.668935185182</v>
      </c>
      <c r="N1725" s="4">
        <v>41714.668819444443</v>
      </c>
      <c r="O1725" s="7">
        <v>2131.3427734375</v>
      </c>
      <c r="P1725" s="7">
        <v>1297.70056152344</v>
      </c>
      <c r="Q1725">
        <v>1711</v>
      </c>
      <c r="R1725">
        <v>2064</v>
      </c>
      <c r="S1725">
        <v>1</v>
      </c>
    </row>
    <row r="1726" spans="1:19" x14ac:dyDescent="0.25">
      <c r="A1726">
        <v>362095</v>
      </c>
      <c r="B1726">
        <v>13008</v>
      </c>
      <c r="C1726" t="s">
        <v>141</v>
      </c>
      <c r="D1726" t="s">
        <v>107</v>
      </c>
      <c r="E1726" t="s">
        <v>110</v>
      </c>
      <c r="F1726" t="s">
        <v>115</v>
      </c>
      <c r="G1726" t="str">
        <f t="shared" si="33"/>
        <v>Y</v>
      </c>
      <c r="H1726" t="s">
        <v>69</v>
      </c>
      <c r="I1726" t="s">
        <v>70</v>
      </c>
      <c r="J1726">
        <v>68.3</v>
      </c>
      <c r="K1726">
        <v>60.1</v>
      </c>
      <c r="L1726" s="4">
        <v>41714.674201388887</v>
      </c>
      <c r="M1726" s="4">
        <v>41714.674317129633</v>
      </c>
      <c r="N1726" s="4">
        <v>41714.674212962964</v>
      </c>
      <c r="O1726" s="7">
        <v>2529.484375</v>
      </c>
      <c r="P1726" s="7">
        <v>2039.48205566406</v>
      </c>
      <c r="Q1726">
        <v>1516</v>
      </c>
      <c r="R1726">
        <v>2065</v>
      </c>
      <c r="S1726">
        <v>1</v>
      </c>
    </row>
    <row r="1727" spans="1:19" x14ac:dyDescent="0.25">
      <c r="A1727">
        <v>362114</v>
      </c>
      <c r="B1727">
        <v>13009</v>
      </c>
      <c r="C1727" t="s">
        <v>124</v>
      </c>
      <c r="D1727" t="s">
        <v>107</v>
      </c>
      <c r="E1727" t="s">
        <v>110</v>
      </c>
      <c r="F1727" t="s">
        <v>115</v>
      </c>
      <c r="G1727" t="str">
        <f t="shared" si="33"/>
        <v>Y</v>
      </c>
      <c r="H1727" t="s">
        <v>24</v>
      </c>
      <c r="I1727" t="s">
        <v>15</v>
      </c>
      <c r="J1727">
        <v>57.2</v>
      </c>
      <c r="K1727">
        <v>52.5</v>
      </c>
      <c r="L1727" s="4">
        <v>41714.676805555559</v>
      </c>
      <c r="M1727" s="4">
        <v>41714.676805555559</v>
      </c>
      <c r="N1727" s="4">
        <v>41714.676990740743</v>
      </c>
      <c r="O1727" s="7">
        <v>2421.291015625</v>
      </c>
      <c r="P1727" s="7">
        <v>1877.81140136719</v>
      </c>
      <c r="Q1727">
        <v>1549</v>
      </c>
      <c r="R1727">
        <v>2067</v>
      </c>
      <c r="S1727">
        <v>1</v>
      </c>
    </row>
    <row r="1728" spans="1:19" x14ac:dyDescent="0.25">
      <c r="A1728">
        <v>362114</v>
      </c>
      <c r="B1728">
        <v>13010</v>
      </c>
      <c r="C1728" t="s">
        <v>124</v>
      </c>
      <c r="D1728" t="s">
        <v>107</v>
      </c>
      <c r="E1728" t="s">
        <v>110</v>
      </c>
      <c r="F1728" t="s">
        <v>115</v>
      </c>
      <c r="G1728" t="str">
        <f t="shared" si="33"/>
        <v>Y</v>
      </c>
      <c r="H1728" t="s">
        <v>24</v>
      </c>
      <c r="I1728" t="s">
        <v>15</v>
      </c>
      <c r="J1728">
        <v>65.8</v>
      </c>
      <c r="K1728">
        <v>56.4</v>
      </c>
      <c r="L1728" s="4">
        <v>41714.677002314813</v>
      </c>
      <c r="M1728" s="4">
        <v>41714.677106481482</v>
      </c>
      <c r="N1728" s="4">
        <v>41714.676990740743</v>
      </c>
      <c r="O1728" s="7">
        <v>2421.291015625</v>
      </c>
      <c r="P1728" s="7">
        <v>1877.81140136719</v>
      </c>
      <c r="Q1728">
        <v>1549</v>
      </c>
      <c r="R1728">
        <v>2067</v>
      </c>
      <c r="S1728">
        <v>2</v>
      </c>
    </row>
    <row r="1729" spans="1:19" x14ac:dyDescent="0.25">
      <c r="A1729">
        <v>362130</v>
      </c>
      <c r="B1729">
        <v>13011</v>
      </c>
      <c r="C1729" t="s">
        <v>159</v>
      </c>
      <c r="D1729" t="s">
        <v>107</v>
      </c>
      <c r="E1729" t="s">
        <v>110</v>
      </c>
      <c r="F1729" t="s">
        <v>115</v>
      </c>
      <c r="G1729" t="str">
        <f t="shared" si="33"/>
        <v>Y</v>
      </c>
      <c r="H1729" t="s">
        <v>24</v>
      </c>
      <c r="I1729" t="s">
        <v>25</v>
      </c>
      <c r="J1729">
        <v>70</v>
      </c>
      <c r="K1729">
        <v>58.9</v>
      </c>
      <c r="L1729" s="4">
        <v>41714.678425925929</v>
      </c>
      <c r="M1729" s="4">
        <v>41714.67869212963</v>
      </c>
      <c r="N1729" s="4">
        <v>41714.678472222222</v>
      </c>
      <c r="O1729" s="7">
        <v>2391.74169921875</v>
      </c>
      <c r="P1729" s="7">
        <v>1306.13977050781</v>
      </c>
      <c r="Q1729">
        <v>2024</v>
      </c>
      <c r="R1729">
        <v>2068</v>
      </c>
      <c r="S1729">
        <v>1</v>
      </c>
    </row>
    <row r="1730" spans="1:19" x14ac:dyDescent="0.25">
      <c r="A1730">
        <v>362133</v>
      </c>
      <c r="B1730">
        <v>13015</v>
      </c>
      <c r="C1730" t="s">
        <v>162</v>
      </c>
      <c r="D1730" t="s">
        <v>107</v>
      </c>
      <c r="E1730" t="s">
        <v>110</v>
      </c>
      <c r="F1730" t="s">
        <v>115</v>
      </c>
      <c r="G1730" t="str">
        <f t="shared" si="33"/>
        <v>Y</v>
      </c>
      <c r="H1730" t="s">
        <v>66</v>
      </c>
      <c r="I1730" t="s">
        <v>67</v>
      </c>
      <c r="J1730">
        <v>55.4</v>
      </c>
      <c r="K1730">
        <v>49.8</v>
      </c>
      <c r="L1730" s="4">
        <v>41714.683865740742</v>
      </c>
      <c r="M1730" s="4">
        <v>41714.683865740742</v>
      </c>
      <c r="N1730" s="4">
        <v>41714.683819444443</v>
      </c>
      <c r="O1730" s="7">
        <v>2474.85864257813</v>
      </c>
      <c r="P1730" s="7">
        <v>1929.64428710938</v>
      </c>
      <c r="Q1730">
        <v>1570</v>
      </c>
      <c r="R1730">
        <v>2069</v>
      </c>
      <c r="S1730">
        <v>1</v>
      </c>
    </row>
    <row r="1731" spans="1:19" x14ac:dyDescent="0.25">
      <c r="A1731">
        <v>362133</v>
      </c>
      <c r="B1731">
        <v>13016</v>
      </c>
      <c r="C1731" t="s">
        <v>162</v>
      </c>
      <c r="D1731" t="s">
        <v>107</v>
      </c>
      <c r="E1731" t="s">
        <v>110</v>
      </c>
      <c r="F1731" t="s">
        <v>115</v>
      </c>
      <c r="G1731" t="str">
        <f t="shared" si="33"/>
        <v>Y</v>
      </c>
      <c r="H1731" t="s">
        <v>66</v>
      </c>
      <c r="I1731" t="s">
        <v>67</v>
      </c>
      <c r="J1731">
        <v>55.3</v>
      </c>
      <c r="K1731">
        <v>50.5</v>
      </c>
      <c r="L1731" s="4">
        <v>41714.684027777781</v>
      </c>
      <c r="M1731" s="4">
        <v>41714.684027777781</v>
      </c>
      <c r="N1731" s="4">
        <v>41714.683819444443</v>
      </c>
      <c r="O1731" s="7">
        <v>2474.85864257813</v>
      </c>
      <c r="P1731" s="7">
        <v>1929.64428710938</v>
      </c>
      <c r="Q1731">
        <v>1570</v>
      </c>
      <c r="R1731">
        <v>2069</v>
      </c>
      <c r="S1731">
        <v>2</v>
      </c>
    </row>
    <row r="1732" spans="1:19" x14ac:dyDescent="0.25">
      <c r="A1732">
        <v>362136</v>
      </c>
      <c r="B1732">
        <v>13012</v>
      </c>
      <c r="C1732" t="s">
        <v>144</v>
      </c>
      <c r="D1732" t="s">
        <v>107</v>
      </c>
      <c r="E1732" t="s">
        <v>110</v>
      </c>
      <c r="F1732" t="s">
        <v>115</v>
      </c>
      <c r="G1732" t="str">
        <f t="shared" si="33"/>
        <v>Y</v>
      </c>
      <c r="H1732" t="s">
        <v>24</v>
      </c>
      <c r="I1732" t="s">
        <v>15</v>
      </c>
      <c r="J1732">
        <v>71.599999999999994</v>
      </c>
      <c r="K1732">
        <v>62.5</v>
      </c>
      <c r="L1732" s="4">
        <v>41714.679548611108</v>
      </c>
      <c r="M1732" s="4">
        <v>41714.679710648146</v>
      </c>
      <c r="N1732" s="4">
        <v>41714.679652777777</v>
      </c>
      <c r="O1732" s="7">
        <v>2442.73217773438</v>
      </c>
      <c r="P1732" s="7">
        <v>1275.94592285156</v>
      </c>
      <c r="Q1732">
        <v>2103</v>
      </c>
      <c r="R1732">
        <v>2070</v>
      </c>
      <c r="S1732">
        <v>1</v>
      </c>
    </row>
    <row r="1733" spans="1:19" x14ac:dyDescent="0.25">
      <c r="A1733">
        <v>362154</v>
      </c>
      <c r="B1733">
        <v>13013</v>
      </c>
      <c r="C1733" t="s">
        <v>114</v>
      </c>
      <c r="D1733" t="s">
        <v>107</v>
      </c>
      <c r="E1733" t="s">
        <v>110</v>
      </c>
      <c r="F1733" t="s">
        <v>115</v>
      </c>
      <c r="G1733" t="str">
        <f t="shared" si="33"/>
        <v>Y</v>
      </c>
      <c r="H1733" t="s">
        <v>52</v>
      </c>
      <c r="I1733" t="s">
        <v>38</v>
      </c>
      <c r="J1733">
        <v>54</v>
      </c>
      <c r="K1733">
        <v>50.9</v>
      </c>
      <c r="L1733" s="4">
        <v>41714.682476851849</v>
      </c>
      <c r="M1733" s="4">
        <v>41714.682476851849</v>
      </c>
      <c r="N1733" s="4">
        <v>41714.682430555556</v>
      </c>
      <c r="O1733" s="7">
        <v>2246.7509765625</v>
      </c>
      <c r="P1733" s="7">
        <v>1268.49450683594</v>
      </c>
      <c r="Q1733">
        <v>1875</v>
      </c>
      <c r="R1733">
        <v>2071</v>
      </c>
      <c r="S1733">
        <v>1</v>
      </c>
    </row>
    <row r="1734" spans="1:19" x14ac:dyDescent="0.25">
      <c r="A1734">
        <v>362154</v>
      </c>
      <c r="B1734">
        <v>13014</v>
      </c>
      <c r="C1734" t="s">
        <v>114</v>
      </c>
      <c r="D1734" t="s">
        <v>107</v>
      </c>
      <c r="E1734" t="s">
        <v>110</v>
      </c>
      <c r="F1734" t="s">
        <v>115</v>
      </c>
      <c r="G1734" t="str">
        <f t="shared" si="33"/>
        <v>Y</v>
      </c>
      <c r="H1734" t="s">
        <v>52</v>
      </c>
      <c r="I1734" t="s">
        <v>38</v>
      </c>
      <c r="J1734">
        <v>54</v>
      </c>
      <c r="K1734">
        <v>49.7</v>
      </c>
      <c r="L1734" s="4">
        <v>41714.682615740741</v>
      </c>
      <c r="M1734" s="4">
        <v>41714.682615740741</v>
      </c>
      <c r="N1734" s="4">
        <v>41714.682430555556</v>
      </c>
      <c r="O1734" s="7">
        <v>2246.7509765625</v>
      </c>
      <c r="P1734" s="7">
        <v>1268.49450683594</v>
      </c>
      <c r="Q1734">
        <v>1875</v>
      </c>
      <c r="R1734">
        <v>2071</v>
      </c>
      <c r="S1734">
        <v>2</v>
      </c>
    </row>
    <row r="1735" spans="1:19" x14ac:dyDescent="0.25">
      <c r="A1735">
        <v>362186</v>
      </c>
      <c r="B1735">
        <v>13017</v>
      </c>
      <c r="C1735" t="s">
        <v>159</v>
      </c>
      <c r="D1735" t="s">
        <v>107</v>
      </c>
      <c r="E1735" t="s">
        <v>110</v>
      </c>
      <c r="F1735" t="s">
        <v>115</v>
      </c>
      <c r="G1735" t="str">
        <f t="shared" si="33"/>
        <v>Y</v>
      </c>
      <c r="H1735" t="s">
        <v>14</v>
      </c>
      <c r="I1735" t="s">
        <v>15</v>
      </c>
      <c r="J1735">
        <v>72.3</v>
      </c>
      <c r="K1735">
        <v>64</v>
      </c>
      <c r="L1735" s="4">
        <v>41714.684942129628</v>
      </c>
      <c r="M1735" s="4">
        <v>41714.685162037036</v>
      </c>
      <c r="N1735" s="4">
        <v>41714.685023148151</v>
      </c>
      <c r="O1735" s="7">
        <v>2310.30224609375</v>
      </c>
      <c r="P1735" s="7">
        <v>1260.169921875</v>
      </c>
      <c r="Q1735">
        <v>1956</v>
      </c>
      <c r="R1735">
        <v>2073</v>
      </c>
      <c r="S1735">
        <v>1</v>
      </c>
    </row>
    <row r="1736" spans="1:19" x14ac:dyDescent="0.25">
      <c r="A1736">
        <v>362224</v>
      </c>
      <c r="B1736">
        <v>13020</v>
      </c>
      <c r="C1736" t="s">
        <v>117</v>
      </c>
      <c r="D1736" t="s">
        <v>107</v>
      </c>
      <c r="E1736" t="s">
        <v>110</v>
      </c>
      <c r="F1736" t="s">
        <v>115</v>
      </c>
      <c r="G1736" t="str">
        <f t="shared" si="33"/>
        <v>Y</v>
      </c>
      <c r="H1736" t="s">
        <v>14</v>
      </c>
      <c r="I1736" t="s">
        <v>16</v>
      </c>
      <c r="J1736">
        <v>68.7</v>
      </c>
      <c r="K1736">
        <v>59.1</v>
      </c>
      <c r="L1736" s="4">
        <v>41714.68818287037</v>
      </c>
      <c r="M1736" s="4">
        <v>41714.688287037039</v>
      </c>
      <c r="N1736" s="4">
        <v>41714.688217592593</v>
      </c>
      <c r="O1736" s="7">
        <v>2141.14916992188</v>
      </c>
      <c r="P1736" s="7">
        <v>1309.03979492188</v>
      </c>
      <c r="Q1736">
        <v>1715</v>
      </c>
      <c r="R1736">
        <v>2074</v>
      </c>
      <c r="S1736">
        <v>1</v>
      </c>
    </row>
    <row r="1737" spans="1:19" x14ac:dyDescent="0.25">
      <c r="A1737">
        <v>362240</v>
      </c>
      <c r="B1737">
        <v>13022</v>
      </c>
      <c r="C1737" t="s">
        <v>119</v>
      </c>
      <c r="D1737" t="s">
        <v>107</v>
      </c>
      <c r="E1737" t="s">
        <v>110</v>
      </c>
      <c r="F1737" t="s">
        <v>115</v>
      </c>
      <c r="G1737" t="str">
        <f t="shared" si="33"/>
        <v>Y</v>
      </c>
      <c r="H1737" t="s">
        <v>19</v>
      </c>
      <c r="I1737" t="s">
        <v>20</v>
      </c>
      <c r="J1737">
        <v>74.3</v>
      </c>
      <c r="K1737">
        <v>63.7</v>
      </c>
      <c r="L1737" s="4">
        <v>41714.694525462961</v>
      </c>
      <c r="M1737" s="4">
        <v>41714.694687499999</v>
      </c>
      <c r="N1737" s="4">
        <v>41714.694606481484</v>
      </c>
      <c r="O1737" s="7">
        <v>1664.26135253906</v>
      </c>
      <c r="P1737" s="7">
        <v>243.16026306152301</v>
      </c>
      <c r="Q1737">
        <v>1667</v>
      </c>
      <c r="R1737">
        <v>2075</v>
      </c>
      <c r="S1737">
        <v>1</v>
      </c>
    </row>
    <row r="1738" spans="1:19" x14ac:dyDescent="0.25">
      <c r="A1738">
        <v>362271</v>
      </c>
      <c r="B1738">
        <v>13021</v>
      </c>
      <c r="C1738" t="s">
        <v>127</v>
      </c>
      <c r="D1738" t="s">
        <v>107</v>
      </c>
      <c r="E1738" t="s">
        <v>110</v>
      </c>
      <c r="F1738" t="s">
        <v>115</v>
      </c>
      <c r="G1738" t="str">
        <f t="shared" si="33"/>
        <v>Y</v>
      </c>
      <c r="H1738" t="s">
        <v>19</v>
      </c>
      <c r="I1738" t="s">
        <v>16</v>
      </c>
      <c r="J1738">
        <v>70.599999999999994</v>
      </c>
      <c r="K1738">
        <v>60.8</v>
      </c>
      <c r="L1738" s="4">
        <v>41714.693703703706</v>
      </c>
      <c r="M1738" s="4">
        <v>41714.693912037037</v>
      </c>
      <c r="N1738" s="4">
        <v>41714.693773148145</v>
      </c>
      <c r="O1738" s="7">
        <v>2275.50659179688</v>
      </c>
      <c r="P1738" s="7">
        <v>1438.71142578125</v>
      </c>
      <c r="Q1738">
        <v>1783</v>
      </c>
      <c r="R1738">
        <v>2076</v>
      </c>
      <c r="S1738">
        <v>1</v>
      </c>
    </row>
    <row r="1739" spans="1:19" x14ac:dyDescent="0.25">
      <c r="A1739">
        <v>362345</v>
      </c>
      <c r="B1739">
        <v>13024</v>
      </c>
      <c r="C1739" t="s">
        <v>124</v>
      </c>
      <c r="D1739" t="s">
        <v>107</v>
      </c>
      <c r="E1739" t="s">
        <v>110</v>
      </c>
      <c r="F1739" t="s">
        <v>115</v>
      </c>
      <c r="G1739" t="str">
        <f t="shared" si="33"/>
        <v>Y</v>
      </c>
      <c r="H1739" t="s">
        <v>32</v>
      </c>
      <c r="I1739" t="s">
        <v>31</v>
      </c>
      <c r="J1739">
        <v>66.3</v>
      </c>
      <c r="K1739">
        <v>57.2</v>
      </c>
      <c r="L1739" s="4">
        <v>41714.703125</v>
      </c>
      <c r="M1739" s="4">
        <v>41714.703379629631</v>
      </c>
      <c r="N1739" s="4">
        <v>41714.703182870369</v>
      </c>
      <c r="O1739" s="7">
        <v>2366.92724609375</v>
      </c>
      <c r="P1739" s="7">
        <v>1710.6435546875</v>
      </c>
      <c r="Q1739">
        <v>1656</v>
      </c>
      <c r="R1739">
        <v>2077</v>
      </c>
      <c r="S1739">
        <v>1</v>
      </c>
    </row>
    <row r="1740" spans="1:19" x14ac:dyDescent="0.25">
      <c r="A1740">
        <v>362371</v>
      </c>
      <c r="B1740">
        <v>13025</v>
      </c>
      <c r="C1740" t="s">
        <v>124</v>
      </c>
      <c r="D1740" t="s">
        <v>107</v>
      </c>
      <c r="E1740" t="s">
        <v>110</v>
      </c>
      <c r="F1740" t="s">
        <v>115</v>
      </c>
      <c r="G1740" t="str">
        <f t="shared" si="33"/>
        <v>Y</v>
      </c>
      <c r="H1740" t="s">
        <v>14</v>
      </c>
      <c r="I1740" t="s">
        <v>15</v>
      </c>
      <c r="J1740">
        <v>72.5</v>
      </c>
      <c r="K1740">
        <v>63.2</v>
      </c>
      <c r="L1740" s="4">
        <v>41714.706203703703</v>
      </c>
      <c r="M1740" s="4">
        <v>41714.706446759257</v>
      </c>
      <c r="N1740" s="4">
        <v>41714.706296296295</v>
      </c>
      <c r="O1740" s="7">
        <v>2334.13842773438</v>
      </c>
      <c r="P1740" s="7">
        <v>1272.66088867188</v>
      </c>
      <c r="Q1740">
        <v>1977</v>
      </c>
      <c r="R1740">
        <v>2078</v>
      </c>
      <c r="S1740">
        <v>1</v>
      </c>
    </row>
    <row r="1741" spans="1:19" x14ac:dyDescent="0.25">
      <c r="A1741">
        <v>362395</v>
      </c>
      <c r="B1741">
        <v>13027</v>
      </c>
      <c r="C1741" t="s">
        <v>156</v>
      </c>
      <c r="D1741" t="s">
        <v>107</v>
      </c>
      <c r="E1741" t="s">
        <v>110</v>
      </c>
      <c r="F1741" t="s">
        <v>115</v>
      </c>
      <c r="G1741" t="str">
        <f t="shared" si="33"/>
        <v>Y</v>
      </c>
      <c r="H1741" t="s">
        <v>14</v>
      </c>
      <c r="I1741" t="s">
        <v>15</v>
      </c>
      <c r="J1741">
        <v>75.599999999999994</v>
      </c>
      <c r="K1741">
        <v>64.5</v>
      </c>
      <c r="L1741" s="4">
        <v>41714.708506944444</v>
      </c>
      <c r="M1741" s="4">
        <v>41714.708680555559</v>
      </c>
      <c r="N1741" s="4">
        <v>41714.708634259259</v>
      </c>
      <c r="O1741" s="7">
        <v>1680.78698730469</v>
      </c>
      <c r="P1741" s="7">
        <v>593.63604736328102</v>
      </c>
      <c r="Q1741">
        <v>1593</v>
      </c>
      <c r="R1741">
        <v>2079</v>
      </c>
      <c r="S1741">
        <v>1</v>
      </c>
    </row>
    <row r="1742" spans="1:19" x14ac:dyDescent="0.25">
      <c r="A1742">
        <v>362401</v>
      </c>
      <c r="B1742">
        <v>13028</v>
      </c>
      <c r="C1742" t="s">
        <v>169</v>
      </c>
      <c r="D1742" t="s">
        <v>107</v>
      </c>
      <c r="E1742" t="s">
        <v>110</v>
      </c>
      <c r="F1742" t="s">
        <v>115</v>
      </c>
      <c r="G1742" t="str">
        <f t="shared" si="33"/>
        <v>Y</v>
      </c>
      <c r="H1742" t="s">
        <v>14</v>
      </c>
      <c r="I1742" t="s">
        <v>16</v>
      </c>
      <c r="J1742">
        <v>71</v>
      </c>
      <c r="K1742">
        <v>62.4</v>
      </c>
      <c r="L1742" s="4">
        <v>41714.709293981483</v>
      </c>
      <c r="M1742" s="4">
        <v>41714.709490740737</v>
      </c>
      <c r="N1742" s="4">
        <v>41714.709386574075</v>
      </c>
      <c r="O1742" s="7">
        <v>1988.4677734375</v>
      </c>
      <c r="P1742" s="7">
        <v>1129.67700195313</v>
      </c>
      <c r="Q1742">
        <v>1657</v>
      </c>
      <c r="R1742">
        <v>2080</v>
      </c>
      <c r="S1742">
        <v>1</v>
      </c>
    </row>
    <row r="1743" spans="1:19" x14ac:dyDescent="0.25">
      <c r="A1743">
        <v>362408</v>
      </c>
      <c r="B1743">
        <v>13029</v>
      </c>
      <c r="C1743" t="s">
        <v>132</v>
      </c>
      <c r="D1743" t="s">
        <v>107</v>
      </c>
      <c r="E1743" t="s">
        <v>110</v>
      </c>
      <c r="F1743" t="s">
        <v>115</v>
      </c>
      <c r="G1743" t="str">
        <f t="shared" si="33"/>
        <v>Y</v>
      </c>
      <c r="H1743" t="s">
        <v>33</v>
      </c>
      <c r="I1743" t="s">
        <v>16</v>
      </c>
      <c r="J1743">
        <v>68.599999999999994</v>
      </c>
      <c r="K1743">
        <v>57.5</v>
      </c>
      <c r="L1743" s="4">
        <v>41714.710243055553</v>
      </c>
      <c r="M1743" s="4">
        <v>41714.710578703707</v>
      </c>
      <c r="N1743" s="4">
        <v>41714.710358796299</v>
      </c>
      <c r="O1743" s="7">
        <v>2548.58129882813</v>
      </c>
      <c r="P1743" s="7">
        <v>2003.68469238281</v>
      </c>
      <c r="Q1743">
        <v>1595</v>
      </c>
      <c r="R1743">
        <v>2081</v>
      </c>
      <c r="S1743">
        <v>1</v>
      </c>
    </row>
    <row r="1744" spans="1:19" x14ac:dyDescent="0.25">
      <c r="A1744">
        <v>362417</v>
      </c>
      <c r="B1744">
        <v>13030</v>
      </c>
      <c r="C1744" t="s">
        <v>140</v>
      </c>
      <c r="D1744" t="s">
        <v>107</v>
      </c>
      <c r="E1744" t="s">
        <v>110</v>
      </c>
      <c r="F1744" t="s">
        <v>115</v>
      </c>
      <c r="G1744" t="str">
        <f t="shared" si="33"/>
        <v>Y</v>
      </c>
      <c r="H1744" t="s">
        <v>14</v>
      </c>
      <c r="I1744" t="s">
        <v>15</v>
      </c>
      <c r="J1744">
        <v>70.8</v>
      </c>
      <c r="K1744">
        <v>63.8</v>
      </c>
      <c r="L1744" s="4">
        <v>41714.711840277778</v>
      </c>
      <c r="M1744" s="4">
        <v>41714.712083333332</v>
      </c>
      <c r="N1744" s="4">
        <v>41714.71199074074</v>
      </c>
      <c r="O1744" s="7">
        <v>2660.49609375</v>
      </c>
      <c r="P1744" s="7">
        <v>1886.35229492188</v>
      </c>
      <c r="Q1744">
        <v>1896</v>
      </c>
      <c r="R1744">
        <v>2082</v>
      </c>
      <c r="S1744">
        <v>1</v>
      </c>
    </row>
    <row r="1745" spans="1:19" x14ac:dyDescent="0.25">
      <c r="A1745">
        <v>362435</v>
      </c>
      <c r="B1745">
        <v>13032</v>
      </c>
      <c r="C1745" t="s">
        <v>179</v>
      </c>
      <c r="D1745" t="s">
        <v>107</v>
      </c>
      <c r="E1745" t="s">
        <v>110</v>
      </c>
      <c r="F1745" t="s">
        <v>115</v>
      </c>
      <c r="G1745" t="str">
        <f t="shared" si="33"/>
        <v>Y</v>
      </c>
      <c r="H1745" t="s">
        <v>48</v>
      </c>
      <c r="I1745" t="s">
        <v>51</v>
      </c>
      <c r="J1745">
        <v>71.400000000000006</v>
      </c>
      <c r="K1745">
        <v>60.9</v>
      </c>
      <c r="L1745" s="4">
        <v>41714.713900462964</v>
      </c>
      <c r="M1745" s="4">
        <v>41714.714074074072</v>
      </c>
      <c r="N1745" s="4">
        <v>41714.714039351849</v>
      </c>
      <c r="O1745" s="7">
        <v>2415.39038085938</v>
      </c>
      <c r="P1745" s="7">
        <v>1809.27355957031</v>
      </c>
      <c r="Q1745">
        <v>1620</v>
      </c>
      <c r="R1745">
        <v>2083</v>
      </c>
      <c r="S1745">
        <v>1</v>
      </c>
    </row>
    <row r="1746" spans="1:19" x14ac:dyDescent="0.25">
      <c r="A1746">
        <v>362444</v>
      </c>
      <c r="B1746">
        <v>13033</v>
      </c>
      <c r="C1746" t="s">
        <v>159</v>
      </c>
      <c r="D1746" t="s">
        <v>107</v>
      </c>
      <c r="E1746" t="s">
        <v>110</v>
      </c>
      <c r="F1746" t="s">
        <v>115</v>
      </c>
      <c r="G1746" t="str">
        <f t="shared" si="33"/>
        <v>Y</v>
      </c>
      <c r="H1746" t="s">
        <v>24</v>
      </c>
      <c r="I1746" t="s">
        <v>15</v>
      </c>
      <c r="J1746">
        <v>72.5</v>
      </c>
      <c r="K1746">
        <v>62.2</v>
      </c>
      <c r="L1746" s="4">
        <v>41714.71502314815</v>
      </c>
      <c r="M1746" s="4">
        <v>41714.715173611112</v>
      </c>
      <c r="N1746" s="4">
        <v>41714.715127314812</v>
      </c>
      <c r="O1746" s="7">
        <v>2260.24731445313</v>
      </c>
      <c r="P1746" s="7">
        <v>1247.37072753906</v>
      </c>
      <c r="Q1746">
        <v>1905</v>
      </c>
      <c r="R1746">
        <v>2084</v>
      </c>
      <c r="S1746">
        <v>1</v>
      </c>
    </row>
    <row r="1747" spans="1:19" x14ac:dyDescent="0.25">
      <c r="A1747">
        <v>362459</v>
      </c>
      <c r="B1747">
        <v>13036</v>
      </c>
      <c r="C1747" t="s">
        <v>144</v>
      </c>
      <c r="D1747" t="s">
        <v>107</v>
      </c>
      <c r="E1747" t="s">
        <v>110</v>
      </c>
      <c r="F1747" t="s">
        <v>115</v>
      </c>
      <c r="G1747" t="str">
        <f t="shared" si="33"/>
        <v>Y</v>
      </c>
      <c r="H1747" t="s">
        <v>30</v>
      </c>
      <c r="I1747" t="s">
        <v>31</v>
      </c>
      <c r="J1747">
        <v>68.8</v>
      </c>
      <c r="K1747">
        <v>59.5</v>
      </c>
      <c r="L1747" s="4">
        <v>41714.720370370371</v>
      </c>
      <c r="M1747" s="4">
        <v>41714.720578703702</v>
      </c>
      <c r="N1747" s="4">
        <v>41714.720405092594</v>
      </c>
      <c r="O1747" s="7">
        <v>2392.4482421875</v>
      </c>
      <c r="P1747" s="7">
        <v>1318.345703125</v>
      </c>
      <c r="Q1747">
        <v>2017</v>
      </c>
      <c r="R1747">
        <v>2085</v>
      </c>
      <c r="S1747">
        <v>1</v>
      </c>
    </row>
    <row r="1748" spans="1:19" x14ac:dyDescent="0.25">
      <c r="A1748">
        <v>362466</v>
      </c>
      <c r="B1748">
        <v>13034</v>
      </c>
      <c r="C1748" t="s">
        <v>121</v>
      </c>
      <c r="D1748" t="s">
        <v>107</v>
      </c>
      <c r="E1748" t="s">
        <v>110</v>
      </c>
      <c r="F1748" t="s">
        <v>115</v>
      </c>
      <c r="G1748" t="str">
        <f t="shared" si="33"/>
        <v>Y</v>
      </c>
      <c r="H1748" t="s">
        <v>19</v>
      </c>
      <c r="I1748" t="s">
        <v>51</v>
      </c>
      <c r="J1748">
        <v>72</v>
      </c>
      <c r="K1748">
        <v>61.5</v>
      </c>
      <c r="L1748" s="4">
        <v>41714.718807870369</v>
      </c>
      <c r="M1748" s="4">
        <v>41714.719143518516</v>
      </c>
      <c r="N1748" s="4">
        <v>41714.718993055554</v>
      </c>
      <c r="O1748" s="7">
        <v>2738.92626953125</v>
      </c>
      <c r="P1748" s="7">
        <v>1880.26416015625</v>
      </c>
      <c r="Q1748">
        <v>2012</v>
      </c>
      <c r="R1748">
        <v>2086</v>
      </c>
      <c r="S1748">
        <v>1</v>
      </c>
    </row>
    <row r="1749" spans="1:19" x14ac:dyDescent="0.25">
      <c r="A1749">
        <v>362471</v>
      </c>
      <c r="B1749">
        <v>13038</v>
      </c>
      <c r="C1749" t="s">
        <v>156</v>
      </c>
      <c r="D1749" t="s">
        <v>107</v>
      </c>
      <c r="E1749" t="s">
        <v>110</v>
      </c>
      <c r="F1749" t="s">
        <v>115</v>
      </c>
      <c r="G1749" t="str">
        <f t="shared" si="33"/>
        <v>Y</v>
      </c>
      <c r="H1749" t="s">
        <v>33</v>
      </c>
      <c r="I1749" t="s">
        <v>315</v>
      </c>
      <c r="J1749">
        <v>75.900000000000006</v>
      </c>
      <c r="K1749">
        <v>64.400000000000006</v>
      </c>
      <c r="L1749" s="4">
        <v>41714.722974537035</v>
      </c>
      <c r="M1749" s="4">
        <v>41714.723252314812</v>
      </c>
      <c r="N1749" s="4">
        <v>41714.723090277781</v>
      </c>
      <c r="O1749" s="7">
        <v>2050.44897460938</v>
      </c>
      <c r="P1749" s="7">
        <v>396.84225463867199</v>
      </c>
      <c r="Q1749">
        <v>2032</v>
      </c>
      <c r="R1749">
        <v>2087</v>
      </c>
      <c r="S1749">
        <v>1</v>
      </c>
    </row>
    <row r="1750" spans="1:19" x14ac:dyDescent="0.25">
      <c r="A1750">
        <v>362510</v>
      </c>
      <c r="B1750">
        <v>13039</v>
      </c>
      <c r="C1750" t="s">
        <v>119</v>
      </c>
      <c r="D1750" t="s">
        <v>107</v>
      </c>
      <c r="E1750" t="s">
        <v>110</v>
      </c>
      <c r="F1750" t="s">
        <v>115</v>
      </c>
      <c r="G1750" t="str">
        <f t="shared" si="33"/>
        <v>Y</v>
      </c>
      <c r="H1750" t="s">
        <v>66</v>
      </c>
      <c r="I1750" t="s">
        <v>67</v>
      </c>
      <c r="J1750">
        <v>70.8</v>
      </c>
      <c r="K1750">
        <v>61.2</v>
      </c>
      <c r="L1750" s="4">
        <v>41714.724999999999</v>
      </c>
      <c r="M1750" s="4">
        <v>41714.725173611114</v>
      </c>
      <c r="N1750" s="4">
        <v>41714.725115740737</v>
      </c>
      <c r="O1750" s="7">
        <v>1335.12658691406</v>
      </c>
      <c r="P1750" s="7">
        <v>403.63909912109398</v>
      </c>
      <c r="Q1750">
        <v>1293</v>
      </c>
      <c r="R1750">
        <v>2088</v>
      </c>
      <c r="S1750">
        <v>1</v>
      </c>
    </row>
    <row r="1751" spans="1:19" x14ac:dyDescent="0.25">
      <c r="A1751">
        <v>362521</v>
      </c>
      <c r="B1751">
        <v>13040</v>
      </c>
      <c r="C1751" t="s">
        <v>114</v>
      </c>
      <c r="D1751" t="s">
        <v>107</v>
      </c>
      <c r="E1751" t="s">
        <v>110</v>
      </c>
      <c r="F1751" t="s">
        <v>115</v>
      </c>
      <c r="G1751" t="str">
        <f t="shared" ref="G1751:G1807" si="34">IF(OR(TRIM(C1751)="BOS",TRIM(D1751)="BOS"),"Y","")</f>
        <v>Y</v>
      </c>
      <c r="H1751" t="s">
        <v>14</v>
      </c>
      <c r="I1751" t="s">
        <v>15</v>
      </c>
      <c r="J1751">
        <v>74.5</v>
      </c>
      <c r="K1751">
        <v>67.400000000000006</v>
      </c>
      <c r="L1751" s="4">
        <v>41714.726030092592</v>
      </c>
      <c r="M1751" s="4">
        <v>41714.726226851853</v>
      </c>
      <c r="N1751" s="4">
        <v>41714.726122685184</v>
      </c>
      <c r="O1751" s="7">
        <v>2109.55590820313</v>
      </c>
      <c r="P1751" s="7">
        <v>1292.42590332031</v>
      </c>
      <c r="Q1751">
        <v>1687</v>
      </c>
      <c r="R1751">
        <v>2089</v>
      </c>
      <c r="S1751">
        <v>1</v>
      </c>
    </row>
    <row r="1752" spans="1:19" x14ac:dyDescent="0.25">
      <c r="A1752">
        <v>362530</v>
      </c>
      <c r="B1752">
        <v>13041</v>
      </c>
      <c r="C1752" t="s">
        <v>142</v>
      </c>
      <c r="D1752" t="s">
        <v>107</v>
      </c>
      <c r="E1752" t="s">
        <v>110</v>
      </c>
      <c r="F1752" t="s">
        <v>115</v>
      </c>
      <c r="G1752" t="str">
        <f t="shared" si="34"/>
        <v>Y</v>
      </c>
      <c r="H1752" t="s">
        <v>24</v>
      </c>
      <c r="I1752" t="s">
        <v>25</v>
      </c>
      <c r="J1752">
        <v>70.8</v>
      </c>
      <c r="K1752">
        <v>61.5</v>
      </c>
      <c r="L1752" s="4">
        <v>41714.727847222224</v>
      </c>
      <c r="M1752" s="4">
        <v>41714.728020833332</v>
      </c>
      <c r="N1752" s="4">
        <v>41714.727916666663</v>
      </c>
      <c r="O1752" s="7">
        <v>2145.72607421875</v>
      </c>
      <c r="P1752" s="7">
        <v>1329.22436523438</v>
      </c>
      <c r="Q1752">
        <v>1705</v>
      </c>
      <c r="R1752">
        <v>2090</v>
      </c>
      <c r="S1752">
        <v>1</v>
      </c>
    </row>
    <row r="1753" spans="1:19" x14ac:dyDescent="0.25">
      <c r="A1753">
        <v>362554</v>
      </c>
      <c r="B1753">
        <v>13042</v>
      </c>
      <c r="C1753" t="s">
        <v>119</v>
      </c>
      <c r="D1753" t="s">
        <v>107</v>
      </c>
      <c r="E1753" t="s">
        <v>110</v>
      </c>
      <c r="F1753" t="s">
        <v>115</v>
      </c>
      <c r="G1753" t="str">
        <f t="shared" si="34"/>
        <v>Y</v>
      </c>
      <c r="H1753" t="s">
        <v>19</v>
      </c>
      <c r="I1753" t="s">
        <v>29</v>
      </c>
      <c r="J1753">
        <v>76</v>
      </c>
      <c r="K1753">
        <v>61.4</v>
      </c>
      <c r="L1753" s="4">
        <v>41714.729155092595</v>
      </c>
      <c r="M1753" s="4">
        <v>41714.730057870373</v>
      </c>
      <c r="N1753" s="4">
        <v>41714.730057870373</v>
      </c>
      <c r="O1753" s="7">
        <v>1625.85949707031</v>
      </c>
      <c r="P1753" s="7">
        <v>13.530357360839799</v>
      </c>
      <c r="Q1753">
        <v>1646</v>
      </c>
      <c r="R1753">
        <v>2091</v>
      </c>
      <c r="S1753">
        <v>1</v>
      </c>
    </row>
    <row r="1754" spans="1:19" x14ac:dyDescent="0.25">
      <c r="A1754">
        <v>362559</v>
      </c>
      <c r="B1754">
        <v>13044</v>
      </c>
      <c r="C1754" t="s">
        <v>117</v>
      </c>
      <c r="D1754" t="s">
        <v>107</v>
      </c>
      <c r="E1754" t="s">
        <v>110</v>
      </c>
      <c r="F1754" t="s">
        <v>115</v>
      </c>
      <c r="G1754" t="str">
        <f t="shared" si="34"/>
        <v>Y</v>
      </c>
      <c r="H1754" t="s">
        <v>75</v>
      </c>
      <c r="I1754" t="s">
        <v>16</v>
      </c>
      <c r="J1754">
        <v>69.400000000000006</v>
      </c>
      <c r="K1754">
        <v>58.9</v>
      </c>
      <c r="L1754" s="4">
        <v>41714.734803240739</v>
      </c>
      <c r="M1754" s="4">
        <v>41714.734907407408</v>
      </c>
      <c r="N1754" s="4">
        <v>41714.734791666669</v>
      </c>
      <c r="O1754" s="7">
        <v>2028.115234375</v>
      </c>
      <c r="P1754" s="7">
        <v>1181.16931152344</v>
      </c>
      <c r="Q1754">
        <v>1669</v>
      </c>
      <c r="R1754">
        <v>2092</v>
      </c>
      <c r="S1754">
        <v>1</v>
      </c>
    </row>
    <row r="1755" spans="1:19" x14ac:dyDescent="0.25">
      <c r="A1755">
        <v>362580</v>
      </c>
      <c r="B1755">
        <v>13047</v>
      </c>
      <c r="C1755" t="s">
        <v>127</v>
      </c>
      <c r="D1755" t="s">
        <v>107</v>
      </c>
      <c r="E1755" t="s">
        <v>110</v>
      </c>
      <c r="F1755" t="s">
        <v>115</v>
      </c>
      <c r="G1755" t="str">
        <f t="shared" si="34"/>
        <v>Y</v>
      </c>
      <c r="H1755" t="s">
        <v>14</v>
      </c>
      <c r="I1755" t="s">
        <v>15</v>
      </c>
      <c r="J1755">
        <v>71.7</v>
      </c>
      <c r="K1755">
        <v>62.7</v>
      </c>
      <c r="L1755" s="4">
        <v>41714.736712962964</v>
      </c>
      <c r="M1755" s="4">
        <v>41714.736840277779</v>
      </c>
      <c r="N1755" s="4">
        <v>41714.736747685187</v>
      </c>
      <c r="O1755" s="7">
        <v>2391.92529296875</v>
      </c>
      <c r="P1755" s="7">
        <v>1304.93530273438</v>
      </c>
      <c r="Q1755">
        <v>2025</v>
      </c>
      <c r="R1755">
        <v>2093</v>
      </c>
      <c r="S1755">
        <v>1</v>
      </c>
    </row>
    <row r="1756" spans="1:19" x14ac:dyDescent="0.25">
      <c r="A1756">
        <v>362648</v>
      </c>
      <c r="B1756">
        <v>13048</v>
      </c>
      <c r="C1756" t="s">
        <v>167</v>
      </c>
      <c r="D1756" t="s">
        <v>107</v>
      </c>
      <c r="E1756" t="s">
        <v>110</v>
      </c>
      <c r="F1756" t="s">
        <v>115</v>
      </c>
      <c r="G1756" t="str">
        <f t="shared" si="34"/>
        <v>Y</v>
      </c>
      <c r="H1756" t="s">
        <v>14</v>
      </c>
      <c r="I1756" t="s">
        <v>16</v>
      </c>
      <c r="J1756">
        <v>73.2</v>
      </c>
      <c r="K1756">
        <v>61.8</v>
      </c>
      <c r="L1756" s="4">
        <v>41714.739224537036</v>
      </c>
      <c r="M1756" s="4">
        <v>41714.739351851851</v>
      </c>
      <c r="N1756" s="4">
        <v>41714.739293981482</v>
      </c>
      <c r="O1756" s="7">
        <v>1906.54895019531</v>
      </c>
      <c r="P1756" s="7">
        <v>1091.19848632813</v>
      </c>
      <c r="Q1756">
        <v>1584</v>
      </c>
      <c r="R1756">
        <v>2094</v>
      </c>
      <c r="S1756">
        <v>1</v>
      </c>
    </row>
    <row r="1757" spans="1:19" x14ac:dyDescent="0.25">
      <c r="A1757">
        <v>362667</v>
      </c>
      <c r="B1757">
        <v>13049</v>
      </c>
      <c r="C1757" t="s">
        <v>124</v>
      </c>
      <c r="D1757" t="s">
        <v>107</v>
      </c>
      <c r="E1757" t="s">
        <v>110</v>
      </c>
      <c r="F1757" t="s">
        <v>115</v>
      </c>
      <c r="G1757" t="str">
        <f t="shared" si="34"/>
        <v>Y</v>
      </c>
      <c r="H1757" t="s">
        <v>24</v>
      </c>
      <c r="I1757" t="s">
        <v>15</v>
      </c>
      <c r="J1757">
        <v>71.3</v>
      </c>
      <c r="K1757">
        <v>61.8</v>
      </c>
      <c r="L1757" s="4">
        <v>41714.742291666669</v>
      </c>
      <c r="M1757" s="4">
        <v>41714.742418981485</v>
      </c>
      <c r="N1757" s="4">
        <v>41714.742361111108</v>
      </c>
      <c r="O1757" s="7">
        <v>2141.03442382813</v>
      </c>
      <c r="P1757" s="7">
        <v>1262.94128417969</v>
      </c>
      <c r="Q1757">
        <v>1749</v>
      </c>
      <c r="R1757">
        <v>2095</v>
      </c>
      <c r="S1757">
        <v>1</v>
      </c>
    </row>
    <row r="1758" spans="1:19" x14ac:dyDescent="0.25">
      <c r="A1758">
        <v>362683</v>
      </c>
      <c r="B1758">
        <v>13050</v>
      </c>
      <c r="C1758" t="s">
        <v>169</v>
      </c>
      <c r="D1758" t="s">
        <v>107</v>
      </c>
      <c r="E1758" t="s">
        <v>110</v>
      </c>
      <c r="F1758" t="s">
        <v>115</v>
      </c>
      <c r="G1758" t="str">
        <f t="shared" si="34"/>
        <v>Y</v>
      </c>
      <c r="H1758" t="s">
        <v>14</v>
      </c>
      <c r="I1758" t="s">
        <v>15</v>
      </c>
      <c r="J1758">
        <v>73.8</v>
      </c>
      <c r="K1758">
        <v>65.599999999999994</v>
      </c>
      <c r="L1758" s="4">
        <v>41714.744733796295</v>
      </c>
      <c r="M1758" s="4">
        <v>41714.744976851849</v>
      </c>
      <c r="N1758" s="4">
        <v>41714.744803240741</v>
      </c>
      <c r="O1758" s="7">
        <v>2046.95129394531</v>
      </c>
      <c r="P1758" s="7">
        <v>1268.30505371094</v>
      </c>
      <c r="Q1758">
        <v>1627</v>
      </c>
      <c r="R1758">
        <v>2096</v>
      </c>
      <c r="S1758">
        <v>1</v>
      </c>
    </row>
    <row r="1759" spans="1:19" x14ac:dyDescent="0.25">
      <c r="A1759">
        <v>362691</v>
      </c>
      <c r="B1759">
        <v>13051</v>
      </c>
      <c r="C1759" t="s">
        <v>141</v>
      </c>
      <c r="D1759" t="s">
        <v>107</v>
      </c>
      <c r="E1759" t="s">
        <v>110</v>
      </c>
      <c r="F1759" t="s">
        <v>115</v>
      </c>
      <c r="G1759" t="str">
        <f t="shared" si="34"/>
        <v>Y</v>
      </c>
      <c r="H1759" t="s">
        <v>69</v>
      </c>
      <c r="I1759" t="s">
        <v>34</v>
      </c>
      <c r="J1759">
        <v>74</v>
      </c>
      <c r="K1759">
        <v>63.7</v>
      </c>
      <c r="L1759" s="4">
        <v>41714.745983796296</v>
      </c>
      <c r="M1759" s="4">
        <v>41714.746180555558</v>
      </c>
      <c r="N1759" s="4">
        <v>41714.746064814812</v>
      </c>
      <c r="O1759" s="7">
        <v>2133.88818359375</v>
      </c>
      <c r="P1759" s="7">
        <v>1286.68005371094</v>
      </c>
      <c r="Q1759">
        <v>1722</v>
      </c>
      <c r="R1759">
        <v>2097</v>
      </c>
      <c r="S1759">
        <v>1</v>
      </c>
    </row>
    <row r="1760" spans="1:19" x14ac:dyDescent="0.25">
      <c r="A1760">
        <v>362692</v>
      </c>
      <c r="B1760">
        <v>13052</v>
      </c>
      <c r="C1760" t="s">
        <v>128</v>
      </c>
      <c r="D1760" t="s">
        <v>107</v>
      </c>
      <c r="E1760" t="s">
        <v>110</v>
      </c>
      <c r="F1760" t="s">
        <v>115</v>
      </c>
      <c r="G1760" t="str">
        <f t="shared" si="34"/>
        <v>Y</v>
      </c>
      <c r="H1760" t="s">
        <v>42</v>
      </c>
      <c r="I1760" t="s">
        <v>43</v>
      </c>
      <c r="J1760">
        <v>66.5</v>
      </c>
      <c r="K1760">
        <v>56.1</v>
      </c>
      <c r="L1760" s="4">
        <v>41714.748969907407</v>
      </c>
      <c r="M1760" s="4">
        <v>41714.749097222222</v>
      </c>
      <c r="N1760" s="4">
        <v>41714.748923611114</v>
      </c>
      <c r="O1760" s="7">
        <v>2012.71301269531</v>
      </c>
      <c r="P1760" s="7">
        <v>1333.62292480469</v>
      </c>
      <c r="Q1760">
        <v>1528</v>
      </c>
      <c r="R1760">
        <v>2098</v>
      </c>
      <c r="S1760">
        <v>1</v>
      </c>
    </row>
    <row r="1761" spans="1:19" x14ac:dyDescent="0.25">
      <c r="A1761">
        <v>362756</v>
      </c>
      <c r="B1761">
        <v>13053</v>
      </c>
      <c r="C1761" t="s">
        <v>146</v>
      </c>
      <c r="D1761" t="s">
        <v>107</v>
      </c>
      <c r="E1761" t="s">
        <v>110</v>
      </c>
      <c r="F1761" t="s">
        <v>115</v>
      </c>
      <c r="G1761" t="str">
        <f t="shared" si="34"/>
        <v>Y</v>
      </c>
      <c r="H1761" t="s">
        <v>48</v>
      </c>
      <c r="I1761" t="s">
        <v>49</v>
      </c>
      <c r="J1761">
        <v>69.3</v>
      </c>
      <c r="K1761">
        <v>59</v>
      </c>
      <c r="L1761" s="4">
        <v>41714.751388888886</v>
      </c>
      <c r="M1761" s="4">
        <v>41714.751516203702</v>
      </c>
      <c r="N1761" s="4">
        <v>41714.751446759263</v>
      </c>
      <c r="O1761" s="7">
        <v>2293.96826171875</v>
      </c>
      <c r="P1761" s="7">
        <v>1254.97778320313</v>
      </c>
      <c r="Q1761">
        <v>1940</v>
      </c>
      <c r="R1761">
        <v>2099</v>
      </c>
      <c r="S1761">
        <v>1</v>
      </c>
    </row>
    <row r="1762" spans="1:19" x14ac:dyDescent="0.25">
      <c r="A1762">
        <v>362801</v>
      </c>
      <c r="B1762">
        <v>13054</v>
      </c>
      <c r="C1762" t="s">
        <v>169</v>
      </c>
      <c r="D1762" t="s">
        <v>107</v>
      </c>
      <c r="E1762" t="s">
        <v>110</v>
      </c>
      <c r="F1762" t="s">
        <v>115</v>
      </c>
      <c r="G1762" t="str">
        <f t="shared" si="34"/>
        <v>Y</v>
      </c>
      <c r="H1762" t="s">
        <v>66</v>
      </c>
      <c r="I1762" t="s">
        <v>67</v>
      </c>
      <c r="J1762">
        <v>54.9</v>
      </c>
      <c r="K1762">
        <v>49.2</v>
      </c>
      <c r="L1762" s="4">
        <v>41714.756469907406</v>
      </c>
      <c r="M1762" s="4">
        <v>41714.756504629629</v>
      </c>
      <c r="N1762" s="4">
        <v>41714.756342592591</v>
      </c>
      <c r="O1762" s="7">
        <v>2604.97680664063</v>
      </c>
      <c r="P1762" s="7">
        <v>2185.65991210938</v>
      </c>
      <c r="Q1762">
        <v>1437</v>
      </c>
      <c r="R1762">
        <v>2100</v>
      </c>
      <c r="S1762">
        <v>1</v>
      </c>
    </row>
    <row r="1763" spans="1:19" x14ac:dyDescent="0.25">
      <c r="A1763">
        <v>362815</v>
      </c>
      <c r="B1763">
        <v>13055</v>
      </c>
      <c r="C1763" t="s">
        <v>144</v>
      </c>
      <c r="D1763" t="s">
        <v>107</v>
      </c>
      <c r="E1763" t="s">
        <v>110</v>
      </c>
      <c r="F1763" t="s">
        <v>115</v>
      </c>
      <c r="G1763" t="str">
        <f t="shared" si="34"/>
        <v>Y</v>
      </c>
      <c r="H1763" t="s">
        <v>24</v>
      </c>
      <c r="I1763" t="s">
        <v>15</v>
      </c>
      <c r="J1763">
        <v>71.7</v>
      </c>
      <c r="K1763">
        <v>61.5</v>
      </c>
      <c r="L1763" s="4">
        <v>41714.758668981478</v>
      </c>
      <c r="M1763" s="4">
        <v>41714.758796296293</v>
      </c>
      <c r="N1763" s="4">
        <v>41714.758750000001</v>
      </c>
      <c r="O1763" s="7">
        <v>2391.69165039063</v>
      </c>
      <c r="P1763" s="7">
        <v>1324.33569335938</v>
      </c>
      <c r="Q1763">
        <v>2012</v>
      </c>
      <c r="R1763">
        <v>2101</v>
      </c>
      <c r="S1763">
        <v>1</v>
      </c>
    </row>
    <row r="1764" spans="1:19" x14ac:dyDescent="0.25">
      <c r="A1764">
        <v>362829</v>
      </c>
      <c r="B1764">
        <v>13056</v>
      </c>
      <c r="C1764" t="s">
        <v>159</v>
      </c>
      <c r="D1764" t="s">
        <v>107</v>
      </c>
      <c r="E1764" t="s">
        <v>110</v>
      </c>
      <c r="F1764" t="s">
        <v>115</v>
      </c>
      <c r="G1764" t="str">
        <f t="shared" si="34"/>
        <v>Y</v>
      </c>
      <c r="H1764" t="s">
        <v>24</v>
      </c>
      <c r="I1764" t="s">
        <v>25</v>
      </c>
      <c r="J1764">
        <v>70.8</v>
      </c>
      <c r="K1764">
        <v>59.8</v>
      </c>
      <c r="L1764" s="4">
        <v>41714.760995370372</v>
      </c>
      <c r="M1764" s="4">
        <v>41714.761145833334</v>
      </c>
      <c r="N1764" s="4">
        <v>41714.761064814818</v>
      </c>
      <c r="O1764" s="7">
        <v>2310.56860351563</v>
      </c>
      <c r="P1764" s="7">
        <v>1292.16687011719</v>
      </c>
      <c r="Q1764">
        <v>1936</v>
      </c>
      <c r="R1764">
        <v>2102</v>
      </c>
      <c r="S1764">
        <v>1</v>
      </c>
    </row>
    <row r="1765" spans="1:19" x14ac:dyDescent="0.25">
      <c r="A1765">
        <v>362839</v>
      </c>
      <c r="B1765">
        <v>13059</v>
      </c>
      <c r="C1765" t="s">
        <v>144</v>
      </c>
      <c r="D1765" t="s">
        <v>107</v>
      </c>
      <c r="E1765" t="s">
        <v>110</v>
      </c>
      <c r="F1765" t="s">
        <v>115</v>
      </c>
      <c r="G1765" t="str">
        <f t="shared" si="34"/>
        <v>Y</v>
      </c>
      <c r="H1765" t="s">
        <v>30</v>
      </c>
      <c r="I1765" t="s">
        <v>31</v>
      </c>
      <c r="J1765">
        <v>70.3</v>
      </c>
      <c r="K1765">
        <v>55.5</v>
      </c>
      <c r="L1765" s="4">
        <v>41714.766921296294</v>
      </c>
      <c r="M1765" s="4">
        <v>41714.767534722225</v>
      </c>
      <c r="N1765" s="4">
        <v>41714.767372685186</v>
      </c>
      <c r="O1765" s="7">
        <v>3053.82495117188</v>
      </c>
      <c r="P1765" s="7">
        <v>1341.90173339844</v>
      </c>
      <c r="Q1765">
        <v>2763</v>
      </c>
      <c r="R1765">
        <v>2103</v>
      </c>
      <c r="S1765">
        <v>1</v>
      </c>
    </row>
    <row r="1766" spans="1:19" x14ac:dyDescent="0.25">
      <c r="A1766">
        <v>362841</v>
      </c>
      <c r="B1766">
        <v>13057</v>
      </c>
      <c r="C1766" t="s">
        <v>159</v>
      </c>
      <c r="D1766" t="s">
        <v>107</v>
      </c>
      <c r="E1766" t="s">
        <v>110</v>
      </c>
      <c r="F1766" t="s">
        <v>115</v>
      </c>
      <c r="G1766" t="str">
        <f t="shared" si="34"/>
        <v>Y</v>
      </c>
      <c r="H1766" t="s">
        <v>14</v>
      </c>
      <c r="I1766" t="s">
        <v>15</v>
      </c>
      <c r="J1766">
        <v>71.7</v>
      </c>
      <c r="K1766">
        <v>61.2</v>
      </c>
      <c r="L1766" s="4">
        <v>41714.762361111112</v>
      </c>
      <c r="M1766" s="4">
        <v>41714.762592592589</v>
      </c>
      <c r="N1766" s="4">
        <v>41714.762488425928</v>
      </c>
      <c r="O1766" s="7">
        <v>2361.51611328125</v>
      </c>
      <c r="P1766" s="7">
        <v>1548.55151367188</v>
      </c>
      <c r="Q1766">
        <v>1803</v>
      </c>
      <c r="R1766">
        <v>2104</v>
      </c>
      <c r="S1766">
        <v>1</v>
      </c>
    </row>
    <row r="1767" spans="1:19" x14ac:dyDescent="0.25">
      <c r="A1767">
        <v>362864</v>
      </c>
      <c r="B1767">
        <v>13058</v>
      </c>
      <c r="C1767" t="s">
        <v>180</v>
      </c>
      <c r="D1767" t="s">
        <v>107</v>
      </c>
      <c r="E1767" t="s">
        <v>110</v>
      </c>
      <c r="F1767" t="s">
        <v>115</v>
      </c>
      <c r="G1767" t="str">
        <f t="shared" si="34"/>
        <v>Y</v>
      </c>
      <c r="H1767" t="s">
        <v>14</v>
      </c>
      <c r="I1767" t="s">
        <v>16</v>
      </c>
      <c r="J1767">
        <v>73.599999999999994</v>
      </c>
      <c r="K1767">
        <v>63.3</v>
      </c>
      <c r="L1767" s="4">
        <v>41714.76494212963</v>
      </c>
      <c r="M1767" s="4">
        <v>41714.765115740738</v>
      </c>
      <c r="N1767" s="4">
        <v>41714.765104166669</v>
      </c>
      <c r="O1767" s="7">
        <v>1761.60375976563</v>
      </c>
      <c r="P1767" s="7">
        <v>725.257080078125</v>
      </c>
      <c r="Q1767">
        <v>1625</v>
      </c>
      <c r="R1767">
        <v>2105</v>
      </c>
      <c r="S1767">
        <v>1</v>
      </c>
    </row>
    <row r="1768" spans="1:19" x14ac:dyDescent="0.25">
      <c r="A1768">
        <v>362890</v>
      </c>
      <c r="B1768">
        <v>13061</v>
      </c>
      <c r="C1768" t="s">
        <v>113</v>
      </c>
      <c r="D1768" t="s">
        <v>107</v>
      </c>
      <c r="E1768" t="s">
        <v>110</v>
      </c>
      <c r="F1768" t="s">
        <v>115</v>
      </c>
      <c r="G1768" t="str">
        <f t="shared" si="34"/>
        <v>Y</v>
      </c>
      <c r="H1768" t="s">
        <v>9</v>
      </c>
      <c r="I1768" t="s">
        <v>13</v>
      </c>
      <c r="J1768">
        <v>62.3</v>
      </c>
      <c r="K1768">
        <v>51.6</v>
      </c>
      <c r="L1768" s="4">
        <v>41714.771087962959</v>
      </c>
      <c r="M1768" s="4">
        <v>41714.771215277775</v>
      </c>
      <c r="N1768" s="4">
        <v>41714.771041666667</v>
      </c>
      <c r="O1768" s="7">
        <v>2420.68530273438</v>
      </c>
      <c r="P1768" s="7">
        <v>1274.63635253906</v>
      </c>
      <c r="Q1768">
        <v>2078</v>
      </c>
      <c r="R1768">
        <v>2106</v>
      </c>
      <c r="S1768">
        <v>1</v>
      </c>
    </row>
    <row r="1769" spans="1:19" x14ac:dyDescent="0.25">
      <c r="A1769">
        <v>362896</v>
      </c>
      <c r="B1769">
        <v>13060</v>
      </c>
      <c r="C1769" t="s">
        <v>179</v>
      </c>
      <c r="D1769" t="s">
        <v>107</v>
      </c>
      <c r="E1769" t="s">
        <v>110</v>
      </c>
      <c r="F1769" t="s">
        <v>115</v>
      </c>
      <c r="G1769" t="str">
        <f t="shared" si="34"/>
        <v>Y</v>
      </c>
      <c r="H1769" t="s">
        <v>33</v>
      </c>
      <c r="I1769" t="s">
        <v>51</v>
      </c>
      <c r="J1769">
        <v>71</v>
      </c>
      <c r="K1769">
        <v>59.5</v>
      </c>
      <c r="L1769" s="4">
        <v>41714.769930555558</v>
      </c>
      <c r="M1769" s="4">
        <v>41714.770092592589</v>
      </c>
      <c r="N1769" s="4">
        <v>41714.770092592589</v>
      </c>
      <c r="O1769" s="7">
        <v>2497.29907226563</v>
      </c>
      <c r="P1769" s="7">
        <v>1919.29479980469</v>
      </c>
      <c r="Q1769">
        <v>1618</v>
      </c>
      <c r="R1769">
        <v>2107</v>
      </c>
      <c r="S1769">
        <v>1</v>
      </c>
    </row>
    <row r="1770" spans="1:19" x14ac:dyDescent="0.25">
      <c r="A1770">
        <v>362932</v>
      </c>
      <c r="B1770">
        <v>13063</v>
      </c>
      <c r="C1770" t="s">
        <v>127</v>
      </c>
      <c r="D1770" t="s">
        <v>107</v>
      </c>
      <c r="E1770" t="s">
        <v>110</v>
      </c>
      <c r="F1770" t="s">
        <v>115</v>
      </c>
      <c r="G1770" t="str">
        <f t="shared" si="34"/>
        <v>Y</v>
      </c>
      <c r="H1770" t="s">
        <v>42</v>
      </c>
      <c r="I1770" t="s">
        <v>43</v>
      </c>
      <c r="J1770">
        <v>66.8</v>
      </c>
      <c r="K1770">
        <v>55.6</v>
      </c>
      <c r="L1770" s="4">
        <v>41714.779120370367</v>
      </c>
      <c r="M1770" s="4">
        <v>41714.77925925926</v>
      </c>
      <c r="N1770" s="4">
        <v>41714.779131944444</v>
      </c>
      <c r="O1770" s="7">
        <v>2155.39013671875</v>
      </c>
      <c r="P1770" s="7">
        <v>759.4111328125</v>
      </c>
      <c r="Q1770">
        <v>2037</v>
      </c>
      <c r="R1770">
        <v>2108</v>
      </c>
      <c r="S1770">
        <v>1</v>
      </c>
    </row>
    <row r="1771" spans="1:19" x14ac:dyDescent="0.25">
      <c r="A1771">
        <v>362935</v>
      </c>
      <c r="B1771">
        <v>13062</v>
      </c>
      <c r="C1771" t="s">
        <v>182</v>
      </c>
      <c r="D1771" t="s">
        <v>107</v>
      </c>
      <c r="E1771" t="s">
        <v>110</v>
      </c>
      <c r="F1771" t="s">
        <v>115</v>
      </c>
      <c r="G1771" t="str">
        <f t="shared" si="34"/>
        <v>Y</v>
      </c>
      <c r="H1771" t="s">
        <v>69</v>
      </c>
      <c r="I1771" t="s">
        <v>70</v>
      </c>
      <c r="J1771">
        <v>76.3</v>
      </c>
      <c r="K1771">
        <v>66.5</v>
      </c>
      <c r="L1771" s="4">
        <v>41714.777662037035</v>
      </c>
      <c r="M1771" s="4">
        <v>41714.777916666666</v>
      </c>
      <c r="N1771" s="4">
        <v>41714.777824074074</v>
      </c>
      <c r="O1771" s="7">
        <v>1712.38415527344</v>
      </c>
      <c r="P1771" s="7">
        <v>288.35345458984398</v>
      </c>
      <c r="Q1771">
        <v>1708</v>
      </c>
      <c r="R1771">
        <v>2109</v>
      </c>
      <c r="S1771">
        <v>1</v>
      </c>
    </row>
    <row r="1772" spans="1:19" x14ac:dyDescent="0.25">
      <c r="A1772">
        <v>362981</v>
      </c>
      <c r="B1772">
        <v>13065</v>
      </c>
      <c r="C1772" t="s">
        <v>124</v>
      </c>
      <c r="D1772" t="s">
        <v>107</v>
      </c>
      <c r="E1772" t="s">
        <v>110</v>
      </c>
      <c r="F1772" t="s">
        <v>115</v>
      </c>
      <c r="G1772" t="str">
        <f t="shared" si="34"/>
        <v>Y</v>
      </c>
      <c r="H1772" t="s">
        <v>32</v>
      </c>
      <c r="I1772" t="s">
        <v>31</v>
      </c>
      <c r="J1772">
        <v>70.099999999999994</v>
      </c>
      <c r="K1772">
        <v>60.6</v>
      </c>
      <c r="L1772" s="4">
        <v>41714.783877314818</v>
      </c>
      <c r="M1772" s="4">
        <v>41714.784004629626</v>
      </c>
      <c r="N1772" s="4">
        <v>41714.783935185187</v>
      </c>
      <c r="O1772" s="7">
        <v>2180.74975585938</v>
      </c>
      <c r="P1772" s="7">
        <v>1268.56433105469</v>
      </c>
      <c r="Q1772">
        <v>1794</v>
      </c>
      <c r="R1772">
        <v>2110</v>
      </c>
      <c r="S1772">
        <v>1</v>
      </c>
    </row>
    <row r="1773" spans="1:19" x14ac:dyDescent="0.25">
      <c r="A1773">
        <v>362982</v>
      </c>
      <c r="B1773">
        <v>13066</v>
      </c>
      <c r="C1773" t="s">
        <v>156</v>
      </c>
      <c r="D1773" t="s">
        <v>107</v>
      </c>
      <c r="E1773" t="s">
        <v>110</v>
      </c>
      <c r="F1773" t="s">
        <v>115</v>
      </c>
      <c r="G1773" t="str">
        <f t="shared" si="34"/>
        <v>Y</v>
      </c>
      <c r="H1773" t="s">
        <v>14</v>
      </c>
      <c r="I1773" t="s">
        <v>15</v>
      </c>
      <c r="J1773">
        <v>73.8</v>
      </c>
      <c r="K1773">
        <v>63.7</v>
      </c>
      <c r="L1773" s="4">
        <v>41714.786030092589</v>
      </c>
      <c r="M1773" s="4">
        <v>41714.786215277774</v>
      </c>
      <c r="N1773" s="4">
        <v>41714.786122685182</v>
      </c>
      <c r="O1773" s="7">
        <v>1762.04541015625</v>
      </c>
      <c r="P1773" s="7">
        <v>373.13330078125</v>
      </c>
      <c r="Q1773">
        <v>1742</v>
      </c>
      <c r="R1773">
        <v>2111</v>
      </c>
      <c r="S1773">
        <v>1</v>
      </c>
    </row>
    <row r="1774" spans="1:19" x14ac:dyDescent="0.25">
      <c r="A1774">
        <v>363008</v>
      </c>
      <c r="B1774">
        <v>13067</v>
      </c>
      <c r="C1774" t="s">
        <v>124</v>
      </c>
      <c r="D1774" t="s">
        <v>107</v>
      </c>
      <c r="E1774" t="s">
        <v>110</v>
      </c>
      <c r="F1774" t="s">
        <v>115</v>
      </c>
      <c r="G1774" t="str">
        <f t="shared" si="34"/>
        <v>Y</v>
      </c>
      <c r="H1774" t="s">
        <v>14</v>
      </c>
      <c r="I1774" t="s">
        <v>15</v>
      </c>
      <c r="J1774">
        <v>72.7</v>
      </c>
      <c r="K1774">
        <v>63.2</v>
      </c>
      <c r="L1774" s="4">
        <v>41714.78701388889</v>
      </c>
      <c r="M1774" s="4">
        <v>41714.787210648145</v>
      </c>
      <c r="N1774" s="4">
        <v>41714.787152777775</v>
      </c>
      <c r="O1774" s="7">
        <v>2233.44873046875</v>
      </c>
      <c r="P1774" s="7">
        <v>1338.0634765625</v>
      </c>
      <c r="Q1774">
        <v>1808</v>
      </c>
      <c r="R1774">
        <v>2112</v>
      </c>
      <c r="S1774">
        <v>1</v>
      </c>
    </row>
    <row r="1775" spans="1:19" x14ac:dyDescent="0.25">
      <c r="A1775">
        <v>363022</v>
      </c>
      <c r="B1775">
        <v>13068</v>
      </c>
      <c r="C1775" t="s">
        <v>140</v>
      </c>
      <c r="D1775" t="s">
        <v>107</v>
      </c>
      <c r="E1775" t="s">
        <v>110</v>
      </c>
      <c r="F1775" t="s">
        <v>115</v>
      </c>
      <c r="G1775" t="str">
        <f t="shared" si="34"/>
        <v>Y</v>
      </c>
      <c r="H1775" t="s">
        <v>52</v>
      </c>
      <c r="I1775" t="s">
        <v>38</v>
      </c>
      <c r="J1775">
        <v>63.4</v>
      </c>
      <c r="K1775">
        <v>51.4</v>
      </c>
      <c r="L1775" s="4">
        <v>41714.788958333331</v>
      </c>
      <c r="M1775" s="4">
        <v>41714.789074074077</v>
      </c>
      <c r="N1775" s="4">
        <v>41714.789004629631</v>
      </c>
      <c r="O1775" s="7">
        <v>2558.3095703125</v>
      </c>
      <c r="P1775" s="7">
        <v>1868.26440429688</v>
      </c>
      <c r="Q1775">
        <v>1768</v>
      </c>
      <c r="R1775">
        <v>2113</v>
      </c>
      <c r="S1775">
        <v>1</v>
      </c>
    </row>
    <row r="1776" spans="1:19" x14ac:dyDescent="0.25">
      <c r="A1776">
        <v>363041</v>
      </c>
      <c r="B1776">
        <v>13069</v>
      </c>
      <c r="C1776" t="s">
        <v>141</v>
      </c>
      <c r="D1776" t="s">
        <v>107</v>
      </c>
      <c r="E1776" t="s">
        <v>110</v>
      </c>
      <c r="F1776" t="s">
        <v>115</v>
      </c>
      <c r="G1776" t="str">
        <f t="shared" si="34"/>
        <v>Y</v>
      </c>
      <c r="H1776" t="s">
        <v>14</v>
      </c>
      <c r="I1776" t="s">
        <v>15</v>
      </c>
      <c r="J1776">
        <v>73.7</v>
      </c>
      <c r="K1776">
        <v>64.400000000000006</v>
      </c>
      <c r="L1776" s="4">
        <v>41714.791446759256</v>
      </c>
      <c r="M1776" s="4">
        <v>41714.791631944441</v>
      </c>
      <c r="N1776" s="4">
        <v>41714.791562500002</v>
      </c>
      <c r="O1776" s="7">
        <v>2068.00341796875</v>
      </c>
      <c r="P1776" s="7">
        <v>1238.29077148438</v>
      </c>
      <c r="Q1776">
        <v>1676</v>
      </c>
      <c r="R1776">
        <v>2114</v>
      </c>
      <c r="S1776">
        <v>1</v>
      </c>
    </row>
    <row r="1777" spans="1:19" x14ac:dyDescent="0.25">
      <c r="A1777">
        <v>363067</v>
      </c>
      <c r="B1777">
        <v>13071</v>
      </c>
      <c r="C1777" t="s">
        <v>117</v>
      </c>
      <c r="D1777" t="s">
        <v>107</v>
      </c>
      <c r="E1777" t="s">
        <v>110</v>
      </c>
      <c r="F1777" t="s">
        <v>115</v>
      </c>
      <c r="G1777" t="str">
        <f t="shared" si="34"/>
        <v>Y</v>
      </c>
      <c r="H1777" t="s">
        <v>14</v>
      </c>
      <c r="I1777" t="s">
        <v>16</v>
      </c>
      <c r="J1777">
        <v>70.400000000000006</v>
      </c>
      <c r="K1777">
        <v>60.2</v>
      </c>
      <c r="L1777" s="4">
        <v>41714.797199074077</v>
      </c>
      <c r="M1777" s="4">
        <v>41714.797418981485</v>
      </c>
      <c r="N1777" s="4">
        <v>41714.797280092593</v>
      </c>
      <c r="O1777" s="7">
        <v>2050.22729492188</v>
      </c>
      <c r="P1777" s="7">
        <v>1177.13623046875</v>
      </c>
      <c r="Q1777">
        <v>1699</v>
      </c>
      <c r="R1777">
        <v>2115</v>
      </c>
      <c r="S1777">
        <v>1</v>
      </c>
    </row>
    <row r="1778" spans="1:19" x14ac:dyDescent="0.25">
      <c r="A1778">
        <v>363074</v>
      </c>
      <c r="B1778">
        <v>13074</v>
      </c>
      <c r="C1778" t="s">
        <v>137</v>
      </c>
      <c r="D1778" t="s">
        <v>107</v>
      </c>
      <c r="E1778" t="s">
        <v>110</v>
      </c>
      <c r="F1778" t="s">
        <v>115</v>
      </c>
      <c r="G1778" t="str">
        <f t="shared" si="34"/>
        <v>Y</v>
      </c>
      <c r="H1778" t="s">
        <v>33</v>
      </c>
      <c r="I1778" t="s">
        <v>51</v>
      </c>
      <c r="J1778">
        <v>71.400000000000006</v>
      </c>
      <c r="K1778">
        <v>62.5</v>
      </c>
      <c r="L1778" s="4">
        <v>41714.801620370374</v>
      </c>
      <c r="M1778" s="4">
        <v>41714.801782407405</v>
      </c>
      <c r="N1778" s="4">
        <v>41714.801655092589</v>
      </c>
      <c r="O1778" s="7">
        <v>2227.65307617188</v>
      </c>
      <c r="P1778" s="7">
        <v>1249.78161621094</v>
      </c>
      <c r="Q1778">
        <v>1864</v>
      </c>
      <c r="R1778">
        <v>2116</v>
      </c>
      <c r="S1778">
        <v>1</v>
      </c>
    </row>
    <row r="1779" spans="1:19" x14ac:dyDescent="0.25">
      <c r="A1779">
        <v>363075</v>
      </c>
      <c r="B1779">
        <v>13072</v>
      </c>
      <c r="C1779" t="s">
        <v>119</v>
      </c>
      <c r="D1779" t="s">
        <v>107</v>
      </c>
      <c r="E1779" t="s">
        <v>110</v>
      </c>
      <c r="F1779" t="s">
        <v>115</v>
      </c>
      <c r="G1779" t="str">
        <f t="shared" si="34"/>
        <v>Y</v>
      </c>
      <c r="H1779" t="s">
        <v>19</v>
      </c>
      <c r="I1779" t="s">
        <v>51</v>
      </c>
      <c r="J1779">
        <v>76.2</v>
      </c>
      <c r="K1779">
        <v>64.8</v>
      </c>
      <c r="L1779" s="4">
        <v>41714.798321759263</v>
      </c>
      <c r="M1779" s="4">
        <v>41714.798564814817</v>
      </c>
      <c r="N1779" s="4">
        <v>41714.798472222225</v>
      </c>
      <c r="O1779" s="7">
        <v>1758.79663085938</v>
      </c>
      <c r="P1779" s="7">
        <v>336.19186401367199</v>
      </c>
      <c r="Q1779">
        <v>1746</v>
      </c>
      <c r="R1779">
        <v>2117</v>
      </c>
      <c r="S1779">
        <v>1</v>
      </c>
    </row>
    <row r="1780" spans="1:19" x14ac:dyDescent="0.25">
      <c r="A1780">
        <v>363090</v>
      </c>
      <c r="B1780">
        <v>13073</v>
      </c>
      <c r="C1780" t="s">
        <v>159</v>
      </c>
      <c r="D1780" t="s">
        <v>107</v>
      </c>
      <c r="E1780" t="s">
        <v>110</v>
      </c>
      <c r="F1780" t="s">
        <v>115</v>
      </c>
      <c r="G1780" t="str">
        <f t="shared" si="34"/>
        <v>Y</v>
      </c>
      <c r="H1780" t="s">
        <v>24</v>
      </c>
      <c r="I1780" t="s">
        <v>25</v>
      </c>
      <c r="J1780">
        <v>70.2</v>
      </c>
      <c r="K1780">
        <v>59.7</v>
      </c>
      <c r="L1780" s="4">
        <v>41714.800706018519</v>
      </c>
      <c r="M1780" s="4">
        <v>41714.800810185188</v>
      </c>
      <c r="N1780" s="4">
        <v>41714.800752314812</v>
      </c>
      <c r="O1780" s="7">
        <v>2198.45263671875</v>
      </c>
      <c r="P1780" s="7">
        <v>1311.41711425781</v>
      </c>
      <c r="Q1780">
        <v>1785</v>
      </c>
      <c r="R1780">
        <v>2120</v>
      </c>
      <c r="S1780">
        <v>1</v>
      </c>
    </row>
    <row r="1781" spans="1:19" x14ac:dyDescent="0.25">
      <c r="A1781">
        <v>363109</v>
      </c>
      <c r="B1781">
        <v>13078</v>
      </c>
      <c r="C1781" t="s">
        <v>111</v>
      </c>
      <c r="D1781" t="s">
        <v>107</v>
      </c>
      <c r="E1781" t="s">
        <v>110</v>
      </c>
      <c r="F1781" t="s">
        <v>115</v>
      </c>
      <c r="G1781" t="str">
        <f t="shared" si="34"/>
        <v>Y</v>
      </c>
      <c r="H1781" t="s">
        <v>9</v>
      </c>
      <c r="I1781" t="s">
        <v>68</v>
      </c>
      <c r="J1781">
        <v>63.3</v>
      </c>
      <c r="K1781">
        <v>52.4</v>
      </c>
      <c r="L1781" s="4">
        <v>41714.808888888889</v>
      </c>
      <c r="M1781" s="4">
        <v>41714.809131944443</v>
      </c>
      <c r="N1781" s="4">
        <v>41714.808865740742</v>
      </c>
      <c r="O1781" s="7">
        <v>2245.93310546875</v>
      </c>
      <c r="P1781" s="7">
        <v>1368.26928710938</v>
      </c>
      <c r="Q1781">
        <v>1801</v>
      </c>
      <c r="R1781">
        <v>2121</v>
      </c>
      <c r="S1781">
        <v>1</v>
      </c>
    </row>
    <row r="1782" spans="1:19" x14ac:dyDescent="0.25">
      <c r="A1782">
        <v>363119</v>
      </c>
      <c r="B1782">
        <v>13075</v>
      </c>
      <c r="C1782" t="s">
        <v>137</v>
      </c>
      <c r="D1782" t="s">
        <v>107</v>
      </c>
      <c r="E1782" t="s">
        <v>110</v>
      </c>
      <c r="F1782" t="s">
        <v>115</v>
      </c>
      <c r="G1782" t="str">
        <f t="shared" si="34"/>
        <v>Y</v>
      </c>
      <c r="H1782" t="s">
        <v>14</v>
      </c>
      <c r="I1782" t="s">
        <v>15</v>
      </c>
      <c r="J1782">
        <v>70.8</v>
      </c>
      <c r="K1782">
        <v>60</v>
      </c>
      <c r="L1782" s="4">
        <v>41714.805347222224</v>
      </c>
      <c r="M1782" s="4">
        <v>41714.805555555555</v>
      </c>
      <c r="N1782" s="4">
        <v>41714.805393518516</v>
      </c>
      <c r="O1782" s="7">
        <v>2419.64965820313</v>
      </c>
      <c r="P1782" s="7">
        <v>1326.56567382813</v>
      </c>
      <c r="Q1782">
        <v>2044</v>
      </c>
      <c r="R1782">
        <v>2122</v>
      </c>
      <c r="S1782">
        <v>1</v>
      </c>
    </row>
    <row r="1783" spans="1:19" x14ac:dyDescent="0.25">
      <c r="A1783">
        <v>363126</v>
      </c>
      <c r="B1783">
        <v>13076</v>
      </c>
      <c r="C1783" t="s">
        <v>144</v>
      </c>
      <c r="D1783" t="s">
        <v>107</v>
      </c>
      <c r="E1783" t="s">
        <v>110</v>
      </c>
      <c r="F1783" t="s">
        <v>115</v>
      </c>
      <c r="G1783" t="str">
        <f t="shared" si="34"/>
        <v>Y</v>
      </c>
      <c r="H1783" t="s">
        <v>30</v>
      </c>
      <c r="I1783" t="s">
        <v>31</v>
      </c>
      <c r="J1783">
        <v>67.400000000000006</v>
      </c>
      <c r="K1783">
        <v>55.6</v>
      </c>
      <c r="L1783" s="4">
        <v>41714.807106481479</v>
      </c>
      <c r="M1783" s="4">
        <v>41714.807291666664</v>
      </c>
      <c r="N1783" s="4">
        <v>41714.807152777779</v>
      </c>
      <c r="O1783" s="7">
        <v>2568.51879882813</v>
      </c>
      <c r="P1783" s="7">
        <v>1309.22607421875</v>
      </c>
      <c r="Q1783">
        <v>2230</v>
      </c>
      <c r="R1783">
        <v>2123</v>
      </c>
      <c r="S1783">
        <v>1</v>
      </c>
    </row>
    <row r="1784" spans="1:19" x14ac:dyDescent="0.25">
      <c r="A1784">
        <v>363176</v>
      </c>
      <c r="B1784">
        <v>13079</v>
      </c>
      <c r="C1784" t="s">
        <v>179</v>
      </c>
      <c r="D1784" t="s">
        <v>107</v>
      </c>
      <c r="E1784" t="s">
        <v>110</v>
      </c>
      <c r="F1784" t="s">
        <v>115</v>
      </c>
      <c r="G1784" t="str">
        <f t="shared" si="34"/>
        <v>Y</v>
      </c>
      <c r="H1784" t="s">
        <v>14</v>
      </c>
      <c r="I1784" t="s">
        <v>16</v>
      </c>
      <c r="J1784">
        <v>73.8</v>
      </c>
      <c r="K1784">
        <v>63.3</v>
      </c>
      <c r="L1784" s="4">
        <v>41714.816354166665</v>
      </c>
      <c r="M1784" s="4">
        <v>41714.81659722222</v>
      </c>
      <c r="N1784" s="4">
        <v>41714.81653935185</v>
      </c>
      <c r="O1784" s="7">
        <v>1549.18835449219</v>
      </c>
      <c r="P1784" s="7">
        <v>481.73797607421898</v>
      </c>
      <c r="Q1784">
        <v>1493</v>
      </c>
      <c r="R1784">
        <v>2124</v>
      </c>
      <c r="S1784">
        <v>1</v>
      </c>
    </row>
    <row r="1785" spans="1:19" x14ac:dyDescent="0.25">
      <c r="A1785">
        <v>363178</v>
      </c>
      <c r="B1785">
        <v>13082</v>
      </c>
      <c r="C1785" t="s">
        <v>127</v>
      </c>
      <c r="D1785" t="s">
        <v>107</v>
      </c>
      <c r="E1785" t="s">
        <v>110</v>
      </c>
      <c r="F1785" t="s">
        <v>115</v>
      </c>
      <c r="G1785" t="str">
        <f t="shared" si="34"/>
        <v>Y</v>
      </c>
      <c r="H1785" t="s">
        <v>48</v>
      </c>
      <c r="I1785" t="s">
        <v>51</v>
      </c>
      <c r="J1785">
        <v>71.400000000000006</v>
      </c>
      <c r="K1785">
        <v>60.8</v>
      </c>
      <c r="L1785" s="4">
        <v>41714.821782407409</v>
      </c>
      <c r="M1785" s="4">
        <v>41714.821909722225</v>
      </c>
      <c r="N1785" s="4">
        <v>41714.821840277778</v>
      </c>
      <c r="O1785" s="7">
        <v>2072.2353515625</v>
      </c>
      <c r="P1785" s="7">
        <v>1281.61767578125</v>
      </c>
      <c r="Q1785">
        <v>1648</v>
      </c>
      <c r="R1785">
        <v>2125</v>
      </c>
      <c r="S1785">
        <v>1</v>
      </c>
    </row>
    <row r="1786" spans="1:19" x14ac:dyDescent="0.25">
      <c r="A1786">
        <v>363185</v>
      </c>
      <c r="B1786">
        <v>13080</v>
      </c>
      <c r="C1786" t="s">
        <v>142</v>
      </c>
      <c r="D1786" t="s">
        <v>107</v>
      </c>
      <c r="E1786" t="s">
        <v>110</v>
      </c>
      <c r="F1786" t="s">
        <v>115</v>
      </c>
      <c r="G1786" t="str">
        <f t="shared" si="34"/>
        <v>Y</v>
      </c>
      <c r="H1786" t="s">
        <v>24</v>
      </c>
      <c r="I1786" t="s">
        <v>41</v>
      </c>
      <c r="J1786">
        <v>72.599999999999994</v>
      </c>
      <c r="K1786">
        <v>61.2</v>
      </c>
      <c r="L1786" s="4">
        <v>41714.818379629629</v>
      </c>
      <c r="M1786" s="4">
        <v>41714.818553240744</v>
      </c>
      <c r="N1786" s="4">
        <v>41714.818437499998</v>
      </c>
      <c r="O1786" s="7">
        <v>1961.65905761719</v>
      </c>
      <c r="P1786" s="7">
        <v>1320.61755371094</v>
      </c>
      <c r="Q1786">
        <v>1471</v>
      </c>
      <c r="R1786">
        <v>2127</v>
      </c>
      <c r="S1786">
        <v>1</v>
      </c>
    </row>
    <row r="1787" spans="1:19" x14ac:dyDescent="0.25">
      <c r="A1787">
        <v>363199</v>
      </c>
      <c r="B1787">
        <v>13081</v>
      </c>
      <c r="C1787" t="s">
        <v>167</v>
      </c>
      <c r="D1787" t="s">
        <v>107</v>
      </c>
      <c r="E1787" t="s">
        <v>110</v>
      </c>
      <c r="F1787" t="s">
        <v>115</v>
      </c>
      <c r="G1787" t="str">
        <f t="shared" si="34"/>
        <v>Y</v>
      </c>
      <c r="H1787" t="s">
        <v>14</v>
      </c>
      <c r="I1787" t="s">
        <v>16</v>
      </c>
      <c r="J1787">
        <v>71.400000000000006</v>
      </c>
      <c r="K1787">
        <v>59.9</v>
      </c>
      <c r="L1787" s="4">
        <v>41714.819224537037</v>
      </c>
      <c r="M1787" s="4">
        <v>41714.819340277776</v>
      </c>
      <c r="N1787" s="4">
        <v>41714.81931712963</v>
      </c>
      <c r="O1787" s="7">
        <v>1881.40087890625</v>
      </c>
      <c r="P1787" s="7">
        <v>873.8447265625</v>
      </c>
      <c r="Q1787">
        <v>1686</v>
      </c>
      <c r="R1787">
        <v>2128</v>
      </c>
      <c r="S1787">
        <v>1</v>
      </c>
    </row>
    <row r="1788" spans="1:19" x14ac:dyDescent="0.25">
      <c r="A1788">
        <v>363204</v>
      </c>
      <c r="B1788">
        <v>13087</v>
      </c>
      <c r="C1788" t="s">
        <v>178</v>
      </c>
      <c r="D1788" t="s">
        <v>107</v>
      </c>
      <c r="E1788" t="s">
        <v>110</v>
      </c>
      <c r="F1788" t="s">
        <v>115</v>
      </c>
      <c r="G1788" t="str">
        <f t="shared" si="34"/>
        <v>Y</v>
      </c>
      <c r="H1788" t="s">
        <v>19</v>
      </c>
      <c r="I1788" t="s">
        <v>95</v>
      </c>
      <c r="J1788">
        <v>71.8</v>
      </c>
      <c r="K1788">
        <v>60.9</v>
      </c>
      <c r="L1788" s="4">
        <v>41714.826863425929</v>
      </c>
      <c r="M1788" s="4">
        <v>41714.82707175926</v>
      </c>
      <c r="N1788" s="4">
        <v>41714.826921296299</v>
      </c>
      <c r="O1788" s="7">
        <v>1856.69274902344</v>
      </c>
      <c r="P1788" s="7">
        <v>1088.87243652344</v>
      </c>
      <c r="Q1788">
        <v>1524</v>
      </c>
      <c r="R1788">
        <v>2130</v>
      </c>
      <c r="S1788">
        <v>1</v>
      </c>
    </row>
    <row r="1789" spans="1:19" x14ac:dyDescent="0.25">
      <c r="A1789">
        <v>363222</v>
      </c>
      <c r="B1789">
        <v>13083</v>
      </c>
      <c r="C1789" t="s">
        <v>133</v>
      </c>
      <c r="D1789" t="s">
        <v>107</v>
      </c>
      <c r="E1789" t="s">
        <v>110</v>
      </c>
      <c r="F1789" t="s">
        <v>115</v>
      </c>
      <c r="G1789" t="str">
        <f t="shared" si="34"/>
        <v>Y</v>
      </c>
      <c r="H1789" t="s">
        <v>35</v>
      </c>
      <c r="I1789" t="s">
        <v>36</v>
      </c>
      <c r="J1789">
        <v>70.2</v>
      </c>
      <c r="K1789">
        <v>58.5</v>
      </c>
      <c r="L1789" s="4">
        <v>41714.82267361111</v>
      </c>
      <c r="M1789" s="4">
        <v>41714.82309027778</v>
      </c>
      <c r="N1789" s="4">
        <v>41714.823020833333</v>
      </c>
      <c r="O1789" s="7">
        <v>1506.33093261719</v>
      </c>
      <c r="P1789" s="7">
        <v>310.89251708984398</v>
      </c>
      <c r="Q1789">
        <v>1494</v>
      </c>
      <c r="R1789">
        <v>2131</v>
      </c>
      <c r="S1789">
        <v>1</v>
      </c>
    </row>
    <row r="1790" spans="1:19" x14ac:dyDescent="0.25">
      <c r="A1790">
        <v>363229</v>
      </c>
      <c r="B1790">
        <v>13088</v>
      </c>
      <c r="C1790" t="s">
        <v>179</v>
      </c>
      <c r="D1790" t="s">
        <v>107</v>
      </c>
      <c r="E1790" t="s">
        <v>110</v>
      </c>
      <c r="F1790" t="s">
        <v>115</v>
      </c>
      <c r="G1790" t="str">
        <f t="shared" si="34"/>
        <v>Y</v>
      </c>
      <c r="H1790" t="s">
        <v>48</v>
      </c>
      <c r="I1790" t="s">
        <v>49</v>
      </c>
      <c r="J1790">
        <v>64</v>
      </c>
      <c r="K1790">
        <v>53.2</v>
      </c>
      <c r="L1790" s="4">
        <v>41714.829282407409</v>
      </c>
      <c r="M1790" s="4">
        <v>41714.829513888886</v>
      </c>
      <c r="N1790" s="4">
        <v>41714.829409722224</v>
      </c>
      <c r="O1790" s="7">
        <v>2546.25219726563</v>
      </c>
      <c r="P1790" s="7">
        <v>1932.10070800781</v>
      </c>
      <c r="Q1790">
        <v>1679</v>
      </c>
      <c r="R1790">
        <v>2132</v>
      </c>
      <c r="S1790">
        <v>1</v>
      </c>
    </row>
    <row r="1791" spans="1:19" x14ac:dyDescent="0.25">
      <c r="A1791">
        <v>363236</v>
      </c>
      <c r="B1791">
        <v>13085</v>
      </c>
      <c r="C1791" t="s">
        <v>124</v>
      </c>
      <c r="D1791" t="s">
        <v>107</v>
      </c>
      <c r="E1791" t="s">
        <v>110</v>
      </c>
      <c r="F1791" t="s">
        <v>115</v>
      </c>
      <c r="G1791" t="str">
        <f t="shared" si="34"/>
        <v>Y</v>
      </c>
      <c r="H1791" t="s">
        <v>32</v>
      </c>
      <c r="I1791" t="s">
        <v>31</v>
      </c>
      <c r="J1791">
        <v>69.7</v>
      </c>
      <c r="K1791">
        <v>61.8</v>
      </c>
      <c r="L1791" s="4">
        <v>41714.825185185182</v>
      </c>
      <c r="M1791" s="4">
        <v>41714.825324074074</v>
      </c>
      <c r="N1791" s="4">
        <v>41714.825243055559</v>
      </c>
      <c r="O1791" s="7">
        <v>1969.15405273438</v>
      </c>
      <c r="P1791" s="7">
        <v>1271.18176269531</v>
      </c>
      <c r="Q1791">
        <v>1524</v>
      </c>
      <c r="R1791">
        <v>2133</v>
      </c>
      <c r="S1791">
        <v>1</v>
      </c>
    </row>
    <row r="1792" spans="1:19" x14ac:dyDescent="0.25">
      <c r="A1792">
        <v>363311</v>
      </c>
      <c r="B1792">
        <v>13089</v>
      </c>
      <c r="C1792" t="s">
        <v>142</v>
      </c>
      <c r="D1792" t="s">
        <v>107</v>
      </c>
      <c r="E1792" t="s">
        <v>110</v>
      </c>
      <c r="F1792" t="s">
        <v>115</v>
      </c>
      <c r="G1792" t="str">
        <f t="shared" si="34"/>
        <v>Y</v>
      </c>
      <c r="H1792" t="s">
        <v>24</v>
      </c>
      <c r="I1792" t="s">
        <v>25</v>
      </c>
      <c r="J1792">
        <v>69.2</v>
      </c>
      <c r="K1792">
        <v>58.3</v>
      </c>
      <c r="L1792" s="4">
        <v>41714.838692129626</v>
      </c>
      <c r="M1792" s="4">
        <v>41714.838784722226</v>
      </c>
      <c r="N1792" s="4">
        <v>41714.838692129626</v>
      </c>
      <c r="O1792" s="7">
        <v>2786.24658203125</v>
      </c>
      <c r="P1792" s="7">
        <v>1320.36145019531</v>
      </c>
      <c r="Q1792">
        <v>2474</v>
      </c>
      <c r="R1792">
        <v>2134</v>
      </c>
      <c r="S1792">
        <v>1</v>
      </c>
    </row>
    <row r="1793" spans="1:19" x14ac:dyDescent="0.25">
      <c r="A1793">
        <v>363323</v>
      </c>
      <c r="B1793">
        <v>13090</v>
      </c>
      <c r="C1793" t="s">
        <v>147</v>
      </c>
      <c r="D1793" t="s">
        <v>107</v>
      </c>
      <c r="E1793" t="s">
        <v>110</v>
      </c>
      <c r="F1793" t="s">
        <v>115</v>
      </c>
      <c r="G1793" t="str">
        <f t="shared" si="34"/>
        <v>Y</v>
      </c>
      <c r="H1793" t="s">
        <v>14</v>
      </c>
      <c r="I1793" t="s">
        <v>15</v>
      </c>
      <c r="J1793">
        <v>72</v>
      </c>
      <c r="K1793">
        <v>62.5</v>
      </c>
      <c r="L1793" s="4">
        <v>41714.840868055559</v>
      </c>
      <c r="M1793" s="4">
        <v>41714.840995370374</v>
      </c>
      <c r="N1793" s="4">
        <v>41714.840983796297</v>
      </c>
      <c r="O1793" s="7">
        <v>2153.6904296875</v>
      </c>
      <c r="P1793" s="7">
        <v>1343.90783691406</v>
      </c>
      <c r="Q1793">
        <v>1703</v>
      </c>
      <c r="R1793">
        <v>2135</v>
      </c>
      <c r="S1793">
        <v>1</v>
      </c>
    </row>
    <row r="1794" spans="1:19" x14ac:dyDescent="0.25">
      <c r="A1794">
        <v>363330</v>
      </c>
      <c r="B1794">
        <v>13091</v>
      </c>
      <c r="C1794" t="s">
        <v>140</v>
      </c>
      <c r="D1794" t="s">
        <v>107</v>
      </c>
      <c r="E1794" t="s">
        <v>110</v>
      </c>
      <c r="F1794" t="s">
        <v>115</v>
      </c>
      <c r="G1794" t="str">
        <f t="shared" si="34"/>
        <v>Y</v>
      </c>
      <c r="H1794" t="s">
        <v>32</v>
      </c>
      <c r="I1794" t="s">
        <v>31</v>
      </c>
      <c r="J1794">
        <v>68.099999999999994</v>
      </c>
      <c r="K1794">
        <v>55.7</v>
      </c>
      <c r="L1794" s="4">
        <v>41714.842060185183</v>
      </c>
      <c r="M1794" s="4">
        <v>41714.842430555553</v>
      </c>
      <c r="N1794" s="4">
        <v>41714.842141203706</v>
      </c>
      <c r="O1794" s="7">
        <v>2712.24389648438</v>
      </c>
      <c r="P1794" s="7">
        <v>1924.56201171875</v>
      </c>
      <c r="Q1794">
        <v>1931</v>
      </c>
      <c r="R1794">
        <v>2136</v>
      </c>
      <c r="S1794">
        <v>1</v>
      </c>
    </row>
    <row r="1795" spans="1:19" x14ac:dyDescent="0.25">
      <c r="A1795">
        <v>363439</v>
      </c>
      <c r="B1795">
        <v>13096</v>
      </c>
      <c r="C1795" t="s">
        <v>126</v>
      </c>
      <c r="D1795" t="s">
        <v>107</v>
      </c>
      <c r="E1795" t="s">
        <v>110</v>
      </c>
      <c r="F1795" t="s">
        <v>115</v>
      </c>
      <c r="G1795" t="str">
        <f t="shared" si="34"/>
        <v>Y</v>
      </c>
      <c r="H1795" t="s">
        <v>30</v>
      </c>
      <c r="I1795" t="s">
        <v>31</v>
      </c>
      <c r="J1795">
        <v>65</v>
      </c>
      <c r="K1795">
        <v>56.1</v>
      </c>
      <c r="L1795" s="4">
        <v>41714.865057870367</v>
      </c>
      <c r="M1795" s="4">
        <v>41714.86515046296</v>
      </c>
      <c r="N1795" s="4">
        <v>41714.865046296298</v>
      </c>
      <c r="O1795" s="7">
        <v>2621.30419921875</v>
      </c>
      <c r="P1795" s="7">
        <v>1884.80895996094</v>
      </c>
      <c r="Q1795">
        <v>1842</v>
      </c>
      <c r="R1795">
        <v>2139</v>
      </c>
      <c r="S1795">
        <v>1</v>
      </c>
    </row>
    <row r="1796" spans="1:19" x14ac:dyDescent="0.25">
      <c r="A1796">
        <v>363485</v>
      </c>
      <c r="B1796">
        <v>13097</v>
      </c>
      <c r="C1796" t="s">
        <v>142</v>
      </c>
      <c r="D1796" t="s">
        <v>107</v>
      </c>
      <c r="E1796" t="s">
        <v>110</v>
      </c>
      <c r="F1796" t="s">
        <v>115</v>
      </c>
      <c r="G1796" t="str">
        <f t="shared" si="34"/>
        <v>Y</v>
      </c>
      <c r="H1796" t="s">
        <v>24</v>
      </c>
      <c r="I1796" t="s">
        <v>25</v>
      </c>
      <c r="J1796">
        <v>71.2</v>
      </c>
      <c r="K1796">
        <v>60.8</v>
      </c>
      <c r="L1796" s="4">
        <v>41714.876076388886</v>
      </c>
      <c r="M1796" s="4">
        <v>41714.876296296294</v>
      </c>
      <c r="N1796" s="4">
        <v>41714.876111111109</v>
      </c>
      <c r="O1796" s="7">
        <v>2135.72241210938</v>
      </c>
      <c r="P1796" s="7">
        <v>1282.23327636719</v>
      </c>
      <c r="Q1796">
        <v>1728</v>
      </c>
      <c r="R1796">
        <v>2140</v>
      </c>
      <c r="S1796">
        <v>1</v>
      </c>
    </row>
    <row r="1797" spans="1:19" x14ac:dyDescent="0.25">
      <c r="A1797">
        <v>363498</v>
      </c>
      <c r="B1797">
        <v>13100</v>
      </c>
      <c r="C1797" t="s">
        <v>184</v>
      </c>
      <c r="D1797" t="s">
        <v>107</v>
      </c>
      <c r="E1797" t="s">
        <v>110</v>
      </c>
      <c r="F1797" t="s">
        <v>115</v>
      </c>
      <c r="G1797" t="str">
        <f t="shared" si="34"/>
        <v>Y</v>
      </c>
      <c r="H1797" t="s">
        <v>90</v>
      </c>
      <c r="I1797" t="s">
        <v>82</v>
      </c>
      <c r="J1797">
        <v>62.3</v>
      </c>
      <c r="K1797">
        <v>52.2</v>
      </c>
      <c r="L1797" s="4">
        <v>41714.878425925926</v>
      </c>
      <c r="M1797" s="4">
        <v>41714.878530092596</v>
      </c>
      <c r="N1797" s="4">
        <v>41714.878483796296</v>
      </c>
      <c r="O1797" s="7">
        <v>2189.08178710938</v>
      </c>
      <c r="P1797" s="7">
        <v>1792.29907226563</v>
      </c>
      <c r="Q1797">
        <v>1277</v>
      </c>
      <c r="R1797">
        <v>2141</v>
      </c>
      <c r="S1797">
        <v>1</v>
      </c>
    </row>
    <row r="1798" spans="1:19" x14ac:dyDescent="0.25">
      <c r="A1798">
        <v>363514</v>
      </c>
      <c r="B1798">
        <v>13098</v>
      </c>
      <c r="C1798" t="s">
        <v>208</v>
      </c>
      <c r="D1798" t="s">
        <v>107</v>
      </c>
      <c r="E1798" t="s">
        <v>110</v>
      </c>
      <c r="F1798" t="s">
        <v>115</v>
      </c>
      <c r="G1798" t="str">
        <f t="shared" si="34"/>
        <v>Y</v>
      </c>
      <c r="H1798" t="s">
        <v>14</v>
      </c>
      <c r="I1798" t="s">
        <v>16</v>
      </c>
      <c r="J1798">
        <v>70</v>
      </c>
      <c r="K1798">
        <v>58.7</v>
      </c>
      <c r="L1798" s="4">
        <v>41714.877002314817</v>
      </c>
      <c r="M1798" s="4">
        <v>41714.877083333333</v>
      </c>
      <c r="N1798" s="4">
        <v>41714.87709490741</v>
      </c>
      <c r="O1798" s="7">
        <v>2017.044921875</v>
      </c>
      <c r="P1798" s="7">
        <v>1167.27966308594</v>
      </c>
      <c r="Q1798">
        <v>1665</v>
      </c>
      <c r="R1798">
        <v>2142</v>
      </c>
      <c r="S1798">
        <v>1</v>
      </c>
    </row>
    <row r="1799" spans="1:19" x14ac:dyDescent="0.25">
      <c r="A1799">
        <v>363522</v>
      </c>
      <c r="B1799">
        <v>13101</v>
      </c>
      <c r="C1799" t="s">
        <v>137</v>
      </c>
      <c r="D1799" t="s">
        <v>107</v>
      </c>
      <c r="E1799" t="s">
        <v>110</v>
      </c>
      <c r="F1799" t="s">
        <v>115</v>
      </c>
      <c r="G1799" t="str">
        <f t="shared" si="34"/>
        <v>Y</v>
      </c>
      <c r="H1799" t="s">
        <v>33</v>
      </c>
      <c r="I1799" t="s">
        <v>25</v>
      </c>
      <c r="J1799">
        <v>66.3</v>
      </c>
      <c r="K1799">
        <v>56.8</v>
      </c>
      <c r="L1799" s="4">
        <v>41714.88003472222</v>
      </c>
      <c r="M1799" s="4">
        <v>41714.880219907405</v>
      </c>
      <c r="N1799" s="4">
        <v>41714.880057870374</v>
      </c>
      <c r="O1799" s="7">
        <v>2163.02880859375</v>
      </c>
      <c r="P1799" s="7">
        <v>1186.32141113281</v>
      </c>
      <c r="Q1799">
        <v>1829</v>
      </c>
      <c r="R1799">
        <v>2143</v>
      </c>
      <c r="S1799">
        <v>1</v>
      </c>
    </row>
    <row r="1800" spans="1:19" x14ac:dyDescent="0.25">
      <c r="A1800">
        <v>363528</v>
      </c>
      <c r="B1800">
        <v>13102</v>
      </c>
      <c r="C1800" t="s">
        <v>164</v>
      </c>
      <c r="D1800" t="s">
        <v>107</v>
      </c>
      <c r="E1800" t="s">
        <v>110</v>
      </c>
      <c r="F1800" t="s">
        <v>115</v>
      </c>
      <c r="G1800" t="str">
        <f t="shared" si="34"/>
        <v>Y</v>
      </c>
      <c r="H1800" t="s">
        <v>14</v>
      </c>
      <c r="I1800" t="s">
        <v>16</v>
      </c>
      <c r="J1800">
        <v>69.099999999999994</v>
      </c>
      <c r="K1800">
        <v>58</v>
      </c>
      <c r="L1800" s="4">
        <v>41714.881261574075</v>
      </c>
      <c r="M1800" s="4">
        <v>41714.881412037037</v>
      </c>
      <c r="N1800" s="4">
        <v>41714.881365740737</v>
      </c>
      <c r="O1800" s="7">
        <v>2021.1806640625</v>
      </c>
      <c r="P1800" s="7">
        <v>1143.88671875</v>
      </c>
      <c r="Q1800">
        <v>1686</v>
      </c>
      <c r="R1800">
        <v>2144</v>
      </c>
      <c r="S1800">
        <v>1</v>
      </c>
    </row>
    <row r="1801" spans="1:19" x14ac:dyDescent="0.25">
      <c r="A1801">
        <v>363539</v>
      </c>
      <c r="B1801">
        <v>13103</v>
      </c>
      <c r="C1801" t="s">
        <v>137</v>
      </c>
      <c r="D1801" t="s">
        <v>107</v>
      </c>
      <c r="E1801" t="s">
        <v>110</v>
      </c>
      <c r="F1801" t="s">
        <v>115</v>
      </c>
      <c r="G1801" t="str">
        <f t="shared" si="34"/>
        <v>Y</v>
      </c>
      <c r="H1801" t="s">
        <v>14</v>
      </c>
      <c r="I1801" t="s">
        <v>15</v>
      </c>
      <c r="J1801">
        <v>69.5</v>
      </c>
      <c r="K1801">
        <v>59.2</v>
      </c>
      <c r="L1801" s="4">
        <v>41714.884513888886</v>
      </c>
      <c r="M1801" s="4">
        <v>41714.884664351855</v>
      </c>
      <c r="N1801" s="4">
        <v>41714.884548611109</v>
      </c>
      <c r="O1801" s="7">
        <v>2541.48388671875</v>
      </c>
      <c r="P1801" s="7">
        <v>1288.00537109375</v>
      </c>
      <c r="Q1801">
        <v>2211</v>
      </c>
      <c r="R1801">
        <v>2145</v>
      </c>
      <c r="S1801">
        <v>1</v>
      </c>
    </row>
    <row r="1802" spans="1:19" x14ac:dyDescent="0.25">
      <c r="A1802">
        <v>363662</v>
      </c>
      <c r="B1802">
        <v>13105</v>
      </c>
      <c r="C1802" t="s">
        <v>141</v>
      </c>
      <c r="D1802" t="s">
        <v>107</v>
      </c>
      <c r="E1802" t="s">
        <v>110</v>
      </c>
      <c r="F1802" t="s">
        <v>115</v>
      </c>
      <c r="G1802" t="str">
        <f t="shared" si="34"/>
        <v>Y</v>
      </c>
      <c r="H1802" t="s">
        <v>69</v>
      </c>
      <c r="I1802" t="s">
        <v>34</v>
      </c>
      <c r="J1802">
        <v>72.599999999999994</v>
      </c>
      <c r="K1802">
        <v>62.1</v>
      </c>
      <c r="L1802" s="4">
        <v>41714.920925925922</v>
      </c>
      <c r="M1802" s="4">
        <v>41714.921064814815</v>
      </c>
      <c r="N1802" s="4">
        <v>41714.920972222222</v>
      </c>
      <c r="O1802" s="7">
        <v>2448.70263671875</v>
      </c>
      <c r="P1802" s="7">
        <v>1328.6865234375</v>
      </c>
      <c r="Q1802">
        <v>2077</v>
      </c>
      <c r="R1802">
        <v>2146</v>
      </c>
      <c r="S1802">
        <v>1</v>
      </c>
    </row>
    <row r="1803" spans="1:19" x14ac:dyDescent="0.25">
      <c r="A1803">
        <v>363673</v>
      </c>
      <c r="B1803">
        <v>13106</v>
      </c>
      <c r="C1803" t="s">
        <v>127</v>
      </c>
      <c r="D1803" t="s">
        <v>107</v>
      </c>
      <c r="E1803" t="s">
        <v>110</v>
      </c>
      <c r="F1803" t="s">
        <v>115</v>
      </c>
      <c r="G1803" t="str">
        <f t="shared" si="34"/>
        <v>Y</v>
      </c>
      <c r="H1803" t="s">
        <v>14</v>
      </c>
      <c r="I1803" t="s">
        <v>15</v>
      </c>
      <c r="J1803">
        <v>71.099999999999994</v>
      </c>
      <c r="K1803">
        <v>60.6</v>
      </c>
      <c r="L1803" s="4">
        <v>41714.9221875</v>
      </c>
      <c r="M1803" s="4">
        <v>41714.922395833331</v>
      </c>
      <c r="N1803" s="4">
        <v>41714.922268518516</v>
      </c>
      <c r="O1803" s="7">
        <v>2325.34912109375</v>
      </c>
      <c r="P1803" s="7">
        <v>1288.53125</v>
      </c>
      <c r="Q1803">
        <v>1956</v>
      </c>
      <c r="R1803">
        <v>2147</v>
      </c>
      <c r="S1803">
        <v>1</v>
      </c>
    </row>
    <row r="1804" spans="1:19" x14ac:dyDescent="0.25">
      <c r="A1804">
        <v>363702</v>
      </c>
      <c r="B1804">
        <v>13109</v>
      </c>
      <c r="C1804" t="s">
        <v>178</v>
      </c>
      <c r="D1804" t="s">
        <v>107</v>
      </c>
      <c r="E1804" t="s">
        <v>110</v>
      </c>
      <c r="F1804" t="s">
        <v>115</v>
      </c>
      <c r="G1804" t="str">
        <f t="shared" si="34"/>
        <v>Y</v>
      </c>
      <c r="H1804" t="s">
        <v>81</v>
      </c>
      <c r="I1804" t="s">
        <v>100</v>
      </c>
      <c r="J1804">
        <v>77.099999999999994</v>
      </c>
      <c r="K1804">
        <v>65.5</v>
      </c>
      <c r="L1804" s="4">
        <v>41714.932789351849</v>
      </c>
      <c r="M1804" s="4">
        <v>41714.933055555557</v>
      </c>
      <c r="N1804" s="4">
        <v>41714.932835648149</v>
      </c>
      <c r="O1804" s="7">
        <v>1862.2431640625</v>
      </c>
      <c r="P1804" s="7">
        <v>926.80725097656295</v>
      </c>
      <c r="Q1804">
        <v>1635</v>
      </c>
      <c r="R1804">
        <v>2148</v>
      </c>
      <c r="S1804">
        <v>1</v>
      </c>
    </row>
    <row r="1805" spans="1:19" x14ac:dyDescent="0.25">
      <c r="A1805">
        <v>363723</v>
      </c>
      <c r="B1805">
        <v>13108</v>
      </c>
      <c r="C1805" t="s">
        <v>169</v>
      </c>
      <c r="D1805" t="s">
        <v>107</v>
      </c>
      <c r="E1805" t="s">
        <v>110</v>
      </c>
      <c r="F1805" t="s">
        <v>115</v>
      </c>
      <c r="G1805" t="str">
        <f t="shared" si="34"/>
        <v>Y</v>
      </c>
      <c r="H1805" t="s">
        <v>14</v>
      </c>
      <c r="I1805" t="s">
        <v>16</v>
      </c>
      <c r="J1805">
        <v>70.099999999999994</v>
      </c>
      <c r="K1805">
        <v>58.8</v>
      </c>
      <c r="L1805" s="4">
        <v>41714.931319444448</v>
      </c>
      <c r="M1805" s="4">
        <v>41714.931516203702</v>
      </c>
      <c r="N1805" s="4">
        <v>41714.931400462963</v>
      </c>
      <c r="O1805" s="7">
        <v>2196.13696289063</v>
      </c>
      <c r="P1805" s="7">
        <v>1192.70043945313</v>
      </c>
      <c r="Q1805">
        <v>1864</v>
      </c>
      <c r="R1805">
        <v>2149</v>
      </c>
      <c r="S1805">
        <v>1</v>
      </c>
    </row>
    <row r="1806" spans="1:19" x14ac:dyDescent="0.25">
      <c r="A1806">
        <v>363785</v>
      </c>
      <c r="B1806">
        <v>13110</v>
      </c>
      <c r="C1806" t="s">
        <v>175</v>
      </c>
      <c r="D1806" t="s">
        <v>107</v>
      </c>
      <c r="E1806" t="s">
        <v>110</v>
      </c>
      <c r="F1806" t="s">
        <v>115</v>
      </c>
      <c r="G1806" t="str">
        <f t="shared" si="34"/>
        <v>Y</v>
      </c>
      <c r="H1806" t="s">
        <v>14</v>
      </c>
      <c r="I1806" t="s">
        <v>16</v>
      </c>
      <c r="J1806">
        <v>62</v>
      </c>
      <c r="K1806">
        <v>54.2</v>
      </c>
      <c r="L1806" s="4">
        <v>41714.952187499999</v>
      </c>
      <c r="M1806" s="4">
        <v>41714.952210648145</v>
      </c>
      <c r="N1806" s="4">
        <v>41714.952037037037</v>
      </c>
      <c r="O1806" s="7">
        <v>2631.48754882813</v>
      </c>
      <c r="P1806" s="7">
        <v>2215.2998046875</v>
      </c>
      <c r="Q1806">
        <v>1440</v>
      </c>
      <c r="R1806">
        <v>2151</v>
      </c>
      <c r="S1806">
        <v>1</v>
      </c>
    </row>
    <row r="1807" spans="1:19" x14ac:dyDescent="0.25">
      <c r="A1807">
        <v>363850</v>
      </c>
      <c r="B1807">
        <v>13112</v>
      </c>
      <c r="C1807" t="s">
        <v>150</v>
      </c>
      <c r="D1807" t="s">
        <v>107</v>
      </c>
      <c r="E1807" t="s">
        <v>110</v>
      </c>
      <c r="F1807" t="s">
        <v>115</v>
      </c>
      <c r="G1807" t="str">
        <f t="shared" si="34"/>
        <v>Y</v>
      </c>
      <c r="H1807" t="s">
        <v>14</v>
      </c>
      <c r="I1807" t="s">
        <v>16</v>
      </c>
      <c r="J1807">
        <v>70.900000000000006</v>
      </c>
      <c r="K1807">
        <v>61.5</v>
      </c>
      <c r="L1807" s="4">
        <v>41714.974131944444</v>
      </c>
      <c r="M1807" s="4">
        <v>41714.974247685182</v>
      </c>
      <c r="N1807" s="4">
        <v>41714.974224537036</v>
      </c>
      <c r="O1807" s="7">
        <v>1757.37841796875</v>
      </c>
      <c r="P1807" s="7">
        <v>950.29840087890602</v>
      </c>
      <c r="Q1807">
        <v>1498</v>
      </c>
      <c r="R1807">
        <v>2152</v>
      </c>
      <c r="S1807">
        <v>1</v>
      </c>
    </row>
    <row r="1808" spans="1:19" x14ac:dyDescent="0.25">
      <c r="A1808">
        <v>363851</v>
      </c>
      <c r="B1808">
        <v>13113</v>
      </c>
      <c r="C1808" t="s">
        <v>209</v>
      </c>
      <c r="D1808" t="s">
        <v>107</v>
      </c>
      <c r="E1808" t="s">
        <v>110</v>
      </c>
      <c r="F1808" t="s">
        <v>115</v>
      </c>
      <c r="G1808" t="str">
        <f t="shared" ref="G1808:G1857" si="35">IF(OR(TRIM(C1808)="BOS",TRIM(D1808)="BOS"),"Y","")</f>
        <v>Y</v>
      </c>
      <c r="H1808" t="s">
        <v>210</v>
      </c>
      <c r="I1808" t="s">
        <v>211</v>
      </c>
      <c r="J1808">
        <v>70.8</v>
      </c>
      <c r="K1808">
        <v>60</v>
      </c>
      <c r="L1808" s="4">
        <v>41714.979641203703</v>
      </c>
      <c r="M1808" s="4">
        <v>41714.979907407411</v>
      </c>
      <c r="N1808" s="4">
        <v>41714.979699074072</v>
      </c>
      <c r="O1808" s="7">
        <v>2610.123046875</v>
      </c>
      <c r="P1808" s="7">
        <v>1825.90747070313</v>
      </c>
      <c r="Q1808">
        <v>1885</v>
      </c>
      <c r="R1808">
        <v>2153</v>
      </c>
      <c r="S1808">
        <v>1</v>
      </c>
    </row>
    <row r="1809" spans="1:19" x14ac:dyDescent="0.25">
      <c r="A1809">
        <v>363957</v>
      </c>
      <c r="B1809">
        <v>13115</v>
      </c>
      <c r="C1809" t="s">
        <v>163</v>
      </c>
      <c r="D1809" t="s">
        <v>107</v>
      </c>
      <c r="E1809" t="s">
        <v>110</v>
      </c>
      <c r="F1809" t="s">
        <v>115</v>
      </c>
      <c r="G1809" t="str">
        <f t="shared" si="35"/>
        <v>Y</v>
      </c>
      <c r="H1809" t="s">
        <v>14</v>
      </c>
      <c r="I1809" t="s">
        <v>16</v>
      </c>
      <c r="J1809">
        <v>69.599999999999994</v>
      </c>
      <c r="K1809">
        <v>58.7</v>
      </c>
      <c r="L1809" s="4">
        <v>41715.009594907409</v>
      </c>
      <c r="M1809" s="4">
        <v>41715.00986111111</v>
      </c>
      <c r="N1809" s="4">
        <v>41715.009722222225</v>
      </c>
      <c r="O1809" s="7">
        <v>1965.22900390625</v>
      </c>
      <c r="P1809" s="7">
        <v>1133.52319335938</v>
      </c>
      <c r="Q1809">
        <v>1625</v>
      </c>
      <c r="R1809">
        <v>2154</v>
      </c>
      <c r="S1809">
        <v>1</v>
      </c>
    </row>
    <row r="1810" spans="1:19" x14ac:dyDescent="0.25">
      <c r="A1810">
        <v>363980</v>
      </c>
      <c r="B1810">
        <v>13116</v>
      </c>
      <c r="C1810" t="s">
        <v>107</v>
      </c>
      <c r="D1810" t="s">
        <v>110</v>
      </c>
      <c r="E1810" t="s">
        <v>110</v>
      </c>
      <c r="F1810" t="s">
        <v>110</v>
      </c>
      <c r="G1810" t="str">
        <f t="shared" si="35"/>
        <v>Y</v>
      </c>
      <c r="H1810" t="s">
        <v>19</v>
      </c>
      <c r="I1810" t="s">
        <v>16</v>
      </c>
      <c r="J1810">
        <v>63.2</v>
      </c>
      <c r="K1810">
        <v>55.3</v>
      </c>
      <c r="L1810" s="4">
        <v>41715.038368055553</v>
      </c>
      <c r="M1810" s="4">
        <v>41715.038495370369</v>
      </c>
      <c r="N1810" s="4">
        <v>41715.038564814815</v>
      </c>
      <c r="O1810" s="7">
        <v>3305.22924804688</v>
      </c>
      <c r="P1810" s="7">
        <v>1989.68115234375</v>
      </c>
      <c r="Q1810">
        <v>2659</v>
      </c>
      <c r="R1810">
        <v>2155</v>
      </c>
      <c r="S1810">
        <v>1</v>
      </c>
    </row>
    <row r="1811" spans="1:19" x14ac:dyDescent="0.25">
      <c r="A1811">
        <v>364016</v>
      </c>
      <c r="B1811">
        <v>13120</v>
      </c>
      <c r="C1811" t="s">
        <v>142</v>
      </c>
      <c r="D1811" t="s">
        <v>107</v>
      </c>
      <c r="E1811" t="s">
        <v>110</v>
      </c>
      <c r="F1811" t="s">
        <v>115</v>
      </c>
      <c r="G1811" t="str">
        <f t="shared" si="35"/>
        <v>Y</v>
      </c>
      <c r="H1811" t="s">
        <v>24</v>
      </c>
      <c r="I1811" t="s">
        <v>25</v>
      </c>
      <c r="J1811">
        <v>70.8</v>
      </c>
      <c r="K1811">
        <v>61.6</v>
      </c>
      <c r="L1811" s="4">
        <v>41715.220462962963</v>
      </c>
      <c r="M1811" s="4">
        <v>41715.220590277779</v>
      </c>
      <c r="N1811" s="4">
        <v>41715.220497685186</v>
      </c>
      <c r="O1811" s="7">
        <v>2203.65795898438</v>
      </c>
      <c r="P1811" s="7">
        <v>1288.08581542969</v>
      </c>
      <c r="Q1811">
        <v>1808</v>
      </c>
      <c r="R1811">
        <v>2156</v>
      </c>
      <c r="S1811">
        <v>1</v>
      </c>
    </row>
    <row r="1812" spans="1:19" x14ac:dyDescent="0.25">
      <c r="A1812">
        <v>364017</v>
      </c>
      <c r="B1812">
        <v>13121</v>
      </c>
      <c r="C1812" t="s">
        <v>221</v>
      </c>
      <c r="D1812" t="s">
        <v>107</v>
      </c>
      <c r="E1812" t="s">
        <v>110</v>
      </c>
      <c r="F1812" t="s">
        <v>115</v>
      </c>
      <c r="G1812" t="str">
        <f t="shared" si="35"/>
        <v>Y</v>
      </c>
      <c r="H1812" t="s">
        <v>75</v>
      </c>
      <c r="I1812" t="s">
        <v>16</v>
      </c>
      <c r="J1812">
        <v>68.7</v>
      </c>
      <c r="K1812">
        <v>58</v>
      </c>
      <c r="L1812" s="4">
        <v>41715.226840277777</v>
      </c>
      <c r="M1812" s="4">
        <v>41715.227025462962</v>
      </c>
      <c r="N1812" s="4">
        <v>41715.226898148147</v>
      </c>
      <c r="O1812" s="7">
        <v>2063.78833007813</v>
      </c>
      <c r="P1812" s="7">
        <v>1266.759765625</v>
      </c>
      <c r="Q1812">
        <v>1649</v>
      </c>
      <c r="R1812">
        <v>2157</v>
      </c>
      <c r="S1812">
        <v>1</v>
      </c>
    </row>
    <row r="1813" spans="1:19" x14ac:dyDescent="0.25">
      <c r="A1813">
        <v>364020</v>
      </c>
      <c r="B1813">
        <v>13122</v>
      </c>
      <c r="C1813" t="s">
        <v>146</v>
      </c>
      <c r="D1813" t="s">
        <v>107</v>
      </c>
      <c r="E1813" t="s">
        <v>110</v>
      </c>
      <c r="F1813" t="s">
        <v>115</v>
      </c>
      <c r="G1813" t="str">
        <f t="shared" si="35"/>
        <v>Y</v>
      </c>
      <c r="H1813" t="s">
        <v>48</v>
      </c>
      <c r="I1813" t="s">
        <v>49</v>
      </c>
      <c r="J1813">
        <v>67.5</v>
      </c>
      <c r="K1813">
        <v>56.3</v>
      </c>
      <c r="L1813" s="4">
        <v>41715.237071759257</v>
      </c>
      <c r="M1813" s="4">
        <v>41715.237210648149</v>
      </c>
      <c r="N1813" s="4">
        <v>41715.23710648148</v>
      </c>
      <c r="O1813" s="7">
        <v>1924.7900390625</v>
      </c>
      <c r="P1813" s="7">
        <v>1160.14013671875</v>
      </c>
      <c r="Q1813">
        <v>1556</v>
      </c>
      <c r="R1813">
        <v>2158</v>
      </c>
      <c r="S1813">
        <v>1</v>
      </c>
    </row>
    <row r="1814" spans="1:19" x14ac:dyDescent="0.25">
      <c r="A1814">
        <v>364025</v>
      </c>
      <c r="B1814">
        <v>13123</v>
      </c>
      <c r="C1814" t="s">
        <v>124</v>
      </c>
      <c r="D1814" t="s">
        <v>107</v>
      </c>
      <c r="E1814" t="s">
        <v>110</v>
      </c>
      <c r="F1814" t="s">
        <v>115</v>
      </c>
      <c r="G1814" t="str">
        <f t="shared" si="35"/>
        <v>Y</v>
      </c>
      <c r="H1814" t="s">
        <v>24</v>
      </c>
      <c r="I1814" t="s">
        <v>15</v>
      </c>
      <c r="J1814">
        <v>71.3</v>
      </c>
      <c r="K1814">
        <v>64.900000000000006</v>
      </c>
      <c r="L1814" s="4">
        <v>41715.23841435185</v>
      </c>
      <c r="M1814" s="4">
        <v>41715.238530092596</v>
      </c>
      <c r="N1814" s="4">
        <v>41715.23846064815</v>
      </c>
      <c r="O1814" s="7">
        <v>1966.59411621094</v>
      </c>
      <c r="P1814" s="7">
        <v>1262.97045898438</v>
      </c>
      <c r="Q1814">
        <v>1528</v>
      </c>
      <c r="R1814">
        <v>2159</v>
      </c>
      <c r="S1814">
        <v>1</v>
      </c>
    </row>
    <row r="1815" spans="1:19" x14ac:dyDescent="0.25">
      <c r="A1815">
        <v>364028</v>
      </c>
      <c r="B1815">
        <v>13124</v>
      </c>
      <c r="C1815" t="s">
        <v>132</v>
      </c>
      <c r="D1815" t="s">
        <v>107</v>
      </c>
      <c r="E1815" t="s">
        <v>110</v>
      </c>
      <c r="F1815" t="s">
        <v>115</v>
      </c>
      <c r="G1815" t="str">
        <f t="shared" si="35"/>
        <v>Y</v>
      </c>
      <c r="H1815" t="s">
        <v>33</v>
      </c>
      <c r="I1815" t="s">
        <v>25</v>
      </c>
      <c r="J1815">
        <v>63.1</v>
      </c>
      <c r="K1815">
        <v>52.9</v>
      </c>
      <c r="L1815" s="4">
        <v>41715.239618055559</v>
      </c>
      <c r="M1815" s="4">
        <v>41715.239664351851</v>
      </c>
      <c r="N1815" s="4">
        <v>41715.239699074074</v>
      </c>
      <c r="O1815" s="7">
        <v>2662.52783203125</v>
      </c>
      <c r="P1815" s="7">
        <v>2053.67114257813</v>
      </c>
      <c r="Q1815">
        <v>1715</v>
      </c>
      <c r="R1815">
        <v>2160</v>
      </c>
      <c r="S1815">
        <v>1</v>
      </c>
    </row>
    <row r="1816" spans="1:19" x14ac:dyDescent="0.25">
      <c r="A1816">
        <v>364030</v>
      </c>
      <c r="B1816">
        <v>13125</v>
      </c>
      <c r="C1816" t="s">
        <v>137</v>
      </c>
      <c r="D1816" t="s">
        <v>107</v>
      </c>
      <c r="E1816" t="s">
        <v>110</v>
      </c>
      <c r="F1816" t="s">
        <v>115</v>
      </c>
      <c r="G1816" t="str">
        <f t="shared" si="35"/>
        <v>Y</v>
      </c>
      <c r="H1816" t="s">
        <v>33</v>
      </c>
      <c r="I1816" t="s">
        <v>47</v>
      </c>
      <c r="J1816">
        <v>72.3</v>
      </c>
      <c r="K1816">
        <v>62.2</v>
      </c>
      <c r="L1816" s="4">
        <v>41715.245208333334</v>
      </c>
      <c r="M1816" s="4">
        <v>41715.245381944442</v>
      </c>
      <c r="N1816" s="4">
        <v>41715.24523148148</v>
      </c>
      <c r="O1816" s="7">
        <v>2315.59497070313</v>
      </c>
      <c r="P1816" s="7">
        <v>1119.63171386719</v>
      </c>
      <c r="Q1816">
        <v>2047</v>
      </c>
      <c r="R1816">
        <v>2161</v>
      </c>
      <c r="S1816">
        <v>1</v>
      </c>
    </row>
    <row r="1817" spans="1:19" x14ac:dyDescent="0.25">
      <c r="A1817">
        <v>364048</v>
      </c>
      <c r="B1817">
        <v>13126</v>
      </c>
      <c r="C1817" t="s">
        <v>127</v>
      </c>
      <c r="D1817" t="s">
        <v>107</v>
      </c>
      <c r="E1817" t="s">
        <v>110</v>
      </c>
      <c r="F1817" t="s">
        <v>115</v>
      </c>
      <c r="G1817" t="str">
        <f t="shared" si="35"/>
        <v>Y</v>
      </c>
      <c r="H1817" t="s">
        <v>14</v>
      </c>
      <c r="I1817" t="s">
        <v>16</v>
      </c>
      <c r="J1817">
        <v>67.900000000000006</v>
      </c>
      <c r="K1817">
        <v>57.9</v>
      </c>
      <c r="L1817" s="4">
        <v>41715.25503472222</v>
      </c>
      <c r="M1817" s="4">
        <v>41715.255185185182</v>
      </c>
      <c r="N1817" s="4">
        <v>41715.255104166667</v>
      </c>
      <c r="O1817" s="7">
        <v>2177.349609375</v>
      </c>
      <c r="P1817" s="7">
        <v>1211.02856445313</v>
      </c>
      <c r="Q1817">
        <v>1830</v>
      </c>
      <c r="R1817">
        <v>2162</v>
      </c>
      <c r="S1817">
        <v>1</v>
      </c>
    </row>
    <row r="1818" spans="1:19" x14ac:dyDescent="0.25">
      <c r="A1818">
        <v>364149</v>
      </c>
      <c r="B1818">
        <v>13127</v>
      </c>
      <c r="C1818" t="s">
        <v>107</v>
      </c>
      <c r="D1818" t="s">
        <v>107</v>
      </c>
      <c r="E1818" t="s">
        <v>153</v>
      </c>
      <c r="F1818" t="s">
        <v>110</v>
      </c>
      <c r="G1818" t="str">
        <f t="shared" si="35"/>
        <v>Y</v>
      </c>
      <c r="H1818" t="s">
        <v>9</v>
      </c>
      <c r="I1818" t="s">
        <v>79</v>
      </c>
      <c r="J1818">
        <v>74.400000000000006</v>
      </c>
      <c r="K1818">
        <v>60</v>
      </c>
      <c r="L1818" s="4">
        <v>41715.270543981482</v>
      </c>
      <c r="M1818" s="4">
        <v>41715.271157407406</v>
      </c>
      <c r="N1818" s="4">
        <v>41715.270844907405</v>
      </c>
      <c r="O1818" s="7">
        <v>1979.85656738281</v>
      </c>
      <c r="P1818" s="7">
        <v>1686.12915039063</v>
      </c>
      <c r="Q1818">
        <v>1058</v>
      </c>
      <c r="R1818">
        <v>2163</v>
      </c>
      <c r="S1818">
        <v>1</v>
      </c>
    </row>
    <row r="1819" spans="1:19" x14ac:dyDescent="0.25">
      <c r="A1819">
        <v>364340</v>
      </c>
      <c r="B1819">
        <v>13138</v>
      </c>
      <c r="C1819" t="s">
        <v>107</v>
      </c>
      <c r="D1819" t="s">
        <v>110</v>
      </c>
      <c r="E1819" t="s">
        <v>110</v>
      </c>
      <c r="F1819" t="s">
        <v>110</v>
      </c>
      <c r="G1819" t="str">
        <f t="shared" si="35"/>
        <v>Y</v>
      </c>
      <c r="H1819" t="s">
        <v>52</v>
      </c>
      <c r="I1819" t="s">
        <v>38</v>
      </c>
      <c r="J1819">
        <v>58</v>
      </c>
      <c r="K1819">
        <v>49.3</v>
      </c>
      <c r="L1819" s="4">
        <v>41715.310254629629</v>
      </c>
      <c r="M1819" s="4">
        <v>41715.310312499998</v>
      </c>
      <c r="N1819" s="4">
        <v>41715.310358796298</v>
      </c>
      <c r="O1819" s="7">
        <v>1658.81396484375</v>
      </c>
      <c r="P1819" s="7">
        <v>762.06750488281295</v>
      </c>
      <c r="Q1819">
        <v>1494</v>
      </c>
      <c r="R1819">
        <v>2165</v>
      </c>
      <c r="S1819">
        <v>1</v>
      </c>
    </row>
    <row r="1820" spans="1:19" x14ac:dyDescent="0.25">
      <c r="A1820">
        <v>364359</v>
      </c>
      <c r="B1820">
        <v>13140</v>
      </c>
      <c r="C1820" t="s">
        <v>107</v>
      </c>
      <c r="D1820" t="s">
        <v>110</v>
      </c>
      <c r="E1820" t="s">
        <v>110</v>
      </c>
      <c r="F1820" t="s">
        <v>110</v>
      </c>
      <c r="G1820" t="str">
        <f t="shared" si="35"/>
        <v>Y</v>
      </c>
      <c r="H1820" t="s">
        <v>50</v>
      </c>
      <c r="I1820" t="s">
        <v>18</v>
      </c>
      <c r="J1820">
        <v>64.900000000000006</v>
      </c>
      <c r="K1820">
        <v>54.1</v>
      </c>
      <c r="L1820" s="4">
        <v>41715.312175925923</v>
      </c>
      <c r="M1820" s="4">
        <v>41715.312280092592</v>
      </c>
      <c r="N1820" s="4">
        <v>41715.312280092592</v>
      </c>
      <c r="O1820" s="7">
        <v>1873.11535644531</v>
      </c>
      <c r="P1820" s="7">
        <v>1156.56555175781</v>
      </c>
      <c r="Q1820">
        <v>1494</v>
      </c>
      <c r="R1820">
        <v>2166</v>
      </c>
      <c r="S1820">
        <v>1</v>
      </c>
    </row>
    <row r="1821" spans="1:19" x14ac:dyDescent="0.25">
      <c r="A1821">
        <v>364398</v>
      </c>
      <c r="B1821">
        <v>13138</v>
      </c>
      <c r="C1821" t="s">
        <v>107</v>
      </c>
      <c r="D1821" t="s">
        <v>197</v>
      </c>
      <c r="E1821" t="s">
        <v>153</v>
      </c>
      <c r="F1821" t="s">
        <v>110</v>
      </c>
      <c r="G1821" t="str">
        <f t="shared" si="35"/>
        <v>Y</v>
      </c>
      <c r="H1821" t="s">
        <v>52</v>
      </c>
      <c r="I1821" t="s">
        <v>38</v>
      </c>
      <c r="J1821">
        <v>58</v>
      </c>
      <c r="K1821">
        <v>49.3</v>
      </c>
      <c r="L1821" s="4">
        <v>41715.310254629629</v>
      </c>
      <c r="M1821" s="4">
        <v>41715.310312499998</v>
      </c>
      <c r="N1821" s="4">
        <v>41715.310335648152</v>
      </c>
      <c r="O1821" s="7">
        <v>1697.95715332031</v>
      </c>
      <c r="P1821" s="7">
        <v>843.88464355468795</v>
      </c>
      <c r="Q1821">
        <v>1494</v>
      </c>
      <c r="R1821">
        <v>2167</v>
      </c>
      <c r="S1821">
        <v>1</v>
      </c>
    </row>
    <row r="1822" spans="1:19" x14ac:dyDescent="0.25">
      <c r="A1822">
        <v>364419</v>
      </c>
      <c r="B1822">
        <v>13140</v>
      </c>
      <c r="C1822" t="s">
        <v>107</v>
      </c>
      <c r="D1822" t="s">
        <v>269</v>
      </c>
      <c r="E1822" t="s">
        <v>153</v>
      </c>
      <c r="F1822" t="s">
        <v>110</v>
      </c>
      <c r="G1822" t="str">
        <f t="shared" si="35"/>
        <v>Y</v>
      </c>
      <c r="H1822" t="s">
        <v>50</v>
      </c>
      <c r="I1822" t="s">
        <v>18</v>
      </c>
      <c r="J1822">
        <v>64.900000000000006</v>
      </c>
      <c r="K1822">
        <v>54.1</v>
      </c>
      <c r="L1822" s="4">
        <v>41715.312175925923</v>
      </c>
      <c r="M1822" s="4">
        <v>41715.312280092592</v>
      </c>
      <c r="N1822" s="4">
        <v>41715.312303240738</v>
      </c>
      <c r="O1822" s="7">
        <v>1998.78149414063</v>
      </c>
      <c r="P1822" s="7">
        <v>1350.63342285156</v>
      </c>
      <c r="Q1822">
        <v>1494</v>
      </c>
      <c r="R1822">
        <v>2168</v>
      </c>
      <c r="S1822">
        <v>1</v>
      </c>
    </row>
    <row r="1823" spans="1:19" x14ac:dyDescent="0.25">
      <c r="A1823">
        <v>364487</v>
      </c>
      <c r="B1823">
        <v>13145</v>
      </c>
      <c r="C1823" t="s">
        <v>107</v>
      </c>
      <c r="D1823" t="s">
        <v>134</v>
      </c>
      <c r="E1823" t="s">
        <v>153</v>
      </c>
      <c r="F1823" t="s">
        <v>110</v>
      </c>
      <c r="G1823" t="str">
        <f t="shared" si="35"/>
        <v>Y</v>
      </c>
      <c r="H1823" t="s">
        <v>22</v>
      </c>
      <c r="I1823" t="s">
        <v>23</v>
      </c>
      <c r="J1823">
        <v>60.1</v>
      </c>
      <c r="K1823">
        <v>52.7</v>
      </c>
      <c r="L1823" s="4">
        <v>41715.322731481479</v>
      </c>
      <c r="M1823" s="4">
        <v>41715.322777777779</v>
      </c>
      <c r="N1823" s="4">
        <v>41715.323101851849</v>
      </c>
      <c r="O1823" s="7">
        <v>1238.27001953125</v>
      </c>
      <c r="P1823" s="7">
        <v>409.48651123046898</v>
      </c>
      <c r="Q1823">
        <v>1189</v>
      </c>
      <c r="R1823">
        <v>2169</v>
      </c>
      <c r="S1823">
        <v>1</v>
      </c>
    </row>
    <row r="1824" spans="1:19" x14ac:dyDescent="0.25">
      <c r="A1824">
        <v>364487</v>
      </c>
      <c r="B1824">
        <v>13146</v>
      </c>
      <c r="C1824" t="s">
        <v>107</v>
      </c>
      <c r="D1824" t="s">
        <v>134</v>
      </c>
      <c r="E1824" t="s">
        <v>153</v>
      </c>
      <c r="F1824" t="s">
        <v>110</v>
      </c>
      <c r="G1824" t="str">
        <f t="shared" si="35"/>
        <v>Y</v>
      </c>
      <c r="H1824" t="s">
        <v>22</v>
      </c>
      <c r="I1824" t="s">
        <v>23</v>
      </c>
      <c r="J1824">
        <v>69.599999999999994</v>
      </c>
      <c r="K1824">
        <v>61.6</v>
      </c>
      <c r="L1824" s="4">
        <v>41715.322916666664</v>
      </c>
      <c r="M1824" s="4">
        <v>41715.323055555556</v>
      </c>
      <c r="N1824" s="4">
        <v>41715.323101851849</v>
      </c>
      <c r="O1824" s="7">
        <v>1238.27001953125</v>
      </c>
      <c r="P1824" s="7">
        <v>409.48651123046898</v>
      </c>
      <c r="Q1824">
        <v>1189</v>
      </c>
      <c r="R1824">
        <v>2169</v>
      </c>
      <c r="S1824">
        <v>2</v>
      </c>
    </row>
    <row r="1825" spans="1:19" x14ac:dyDescent="0.25">
      <c r="A1825">
        <v>364519</v>
      </c>
      <c r="B1825">
        <v>13148</v>
      </c>
      <c r="C1825" t="s">
        <v>107</v>
      </c>
      <c r="D1825" t="s">
        <v>194</v>
      </c>
      <c r="E1825" t="s">
        <v>153</v>
      </c>
      <c r="F1825" t="s">
        <v>110</v>
      </c>
      <c r="G1825" t="str">
        <f t="shared" si="35"/>
        <v>Y</v>
      </c>
      <c r="H1825" t="s">
        <v>22</v>
      </c>
      <c r="I1825" t="s">
        <v>23</v>
      </c>
      <c r="J1825">
        <v>61.3</v>
      </c>
      <c r="K1825">
        <v>52.7</v>
      </c>
      <c r="L1825" s="4">
        <v>41715.324907407405</v>
      </c>
      <c r="M1825" s="4">
        <v>41715.325046296297</v>
      </c>
      <c r="N1825" s="4">
        <v>41715.32508101852</v>
      </c>
      <c r="O1825" s="7">
        <v>2456.63452148438</v>
      </c>
      <c r="P1825" s="7">
        <v>2071.23266601563</v>
      </c>
      <c r="Q1825">
        <v>1341</v>
      </c>
      <c r="R1825">
        <v>2170</v>
      </c>
      <c r="S1825">
        <v>1</v>
      </c>
    </row>
    <row r="1826" spans="1:19" x14ac:dyDescent="0.25">
      <c r="A1826">
        <v>364569</v>
      </c>
      <c r="B1826">
        <v>13154</v>
      </c>
      <c r="C1826" t="s">
        <v>107</v>
      </c>
      <c r="D1826" t="s">
        <v>276</v>
      </c>
      <c r="E1826" t="s">
        <v>153</v>
      </c>
      <c r="F1826" t="s">
        <v>110</v>
      </c>
      <c r="G1826" t="str">
        <f t="shared" si="35"/>
        <v>Y</v>
      </c>
      <c r="H1826" t="s">
        <v>61</v>
      </c>
      <c r="I1826" t="s">
        <v>62</v>
      </c>
      <c r="J1826">
        <v>65.400000000000006</v>
      </c>
      <c r="K1826">
        <v>55.1</v>
      </c>
      <c r="L1826" s="4">
        <v>41715.335706018515</v>
      </c>
      <c r="M1826" s="4">
        <v>41715.335787037038</v>
      </c>
      <c r="N1826" s="4">
        <v>41715.335879629631</v>
      </c>
      <c r="O1826" s="7">
        <v>1641.28186035156</v>
      </c>
      <c r="P1826" s="7">
        <v>723.11077880859398</v>
      </c>
      <c r="Q1826">
        <v>1494</v>
      </c>
      <c r="R1826">
        <v>2171</v>
      </c>
      <c r="S1826">
        <v>1</v>
      </c>
    </row>
    <row r="1827" spans="1:19" x14ac:dyDescent="0.25">
      <c r="A1827">
        <v>364580</v>
      </c>
      <c r="B1827">
        <v>13155</v>
      </c>
      <c r="C1827" t="s">
        <v>107</v>
      </c>
      <c r="D1827" t="s">
        <v>131</v>
      </c>
      <c r="E1827" t="s">
        <v>153</v>
      </c>
      <c r="F1827" t="s">
        <v>110</v>
      </c>
      <c r="G1827" t="str">
        <f t="shared" si="35"/>
        <v>Y</v>
      </c>
      <c r="H1827" t="s">
        <v>22</v>
      </c>
      <c r="I1827" t="s">
        <v>23</v>
      </c>
      <c r="J1827">
        <v>56.6</v>
      </c>
      <c r="K1827">
        <v>51.4</v>
      </c>
      <c r="L1827" s="4">
        <v>41715.338020833333</v>
      </c>
      <c r="M1827" s="4">
        <v>41715.338043981479</v>
      </c>
      <c r="N1827" s="4">
        <v>41715.338321759256</v>
      </c>
      <c r="O1827" s="7">
        <v>2666.25048828125</v>
      </c>
      <c r="P1827" s="7">
        <v>2298.34399414063</v>
      </c>
      <c r="Q1827">
        <v>1372</v>
      </c>
      <c r="R1827">
        <v>2172</v>
      </c>
      <c r="S1827">
        <v>1</v>
      </c>
    </row>
    <row r="1828" spans="1:19" x14ac:dyDescent="0.25">
      <c r="A1828">
        <v>364608</v>
      </c>
      <c r="B1828">
        <v>13156</v>
      </c>
      <c r="C1828" t="s">
        <v>107</v>
      </c>
      <c r="D1828" t="s">
        <v>157</v>
      </c>
      <c r="E1828" t="s">
        <v>153</v>
      </c>
      <c r="F1828" t="s">
        <v>110</v>
      </c>
      <c r="G1828" t="str">
        <f t="shared" si="35"/>
        <v>Y</v>
      </c>
      <c r="H1828" t="s">
        <v>64</v>
      </c>
      <c r="I1828" t="s">
        <v>65</v>
      </c>
      <c r="J1828">
        <v>73.2</v>
      </c>
      <c r="K1828">
        <v>63.4</v>
      </c>
      <c r="L1828" s="4">
        <v>41715.341203703705</v>
      </c>
      <c r="M1828" s="4">
        <v>41715.341643518521</v>
      </c>
      <c r="N1828" s="4">
        <v>41715.341469907406</v>
      </c>
      <c r="O1828" s="7">
        <v>2363.41723632813</v>
      </c>
      <c r="P1828" s="7">
        <v>1850.21423339844</v>
      </c>
      <c r="Q1828">
        <v>1491</v>
      </c>
      <c r="R1828">
        <v>2173</v>
      </c>
      <c r="S1828">
        <v>1</v>
      </c>
    </row>
    <row r="1829" spans="1:19" x14ac:dyDescent="0.25">
      <c r="A1829">
        <v>364803</v>
      </c>
      <c r="B1829">
        <v>13172</v>
      </c>
      <c r="C1829" t="s">
        <v>107</v>
      </c>
      <c r="D1829" t="s">
        <v>136</v>
      </c>
      <c r="E1829" t="s">
        <v>153</v>
      </c>
      <c r="F1829" t="s">
        <v>110</v>
      </c>
      <c r="G1829" t="str">
        <f t="shared" si="35"/>
        <v>Y</v>
      </c>
      <c r="H1829" t="s">
        <v>11</v>
      </c>
      <c r="I1829" t="s">
        <v>12</v>
      </c>
      <c r="J1829">
        <v>57.4</v>
      </c>
      <c r="K1829">
        <v>49.9</v>
      </c>
      <c r="L1829" s="4">
        <v>41715.375162037039</v>
      </c>
      <c r="M1829" s="4">
        <v>41715.375231481485</v>
      </c>
      <c r="N1829" s="4">
        <v>41715.375243055554</v>
      </c>
      <c r="O1829" s="7">
        <v>1870.27758789063</v>
      </c>
      <c r="P1829" s="7">
        <v>1353.69421386719</v>
      </c>
      <c r="Q1829">
        <v>1311</v>
      </c>
      <c r="R1829">
        <v>2174</v>
      </c>
      <c r="S1829">
        <v>1</v>
      </c>
    </row>
    <row r="1830" spans="1:19" x14ac:dyDescent="0.25">
      <c r="A1830">
        <v>364889</v>
      </c>
      <c r="B1830">
        <v>13174</v>
      </c>
      <c r="C1830" t="s">
        <v>107</v>
      </c>
      <c r="D1830" t="s">
        <v>154</v>
      </c>
      <c r="E1830" t="s">
        <v>153</v>
      </c>
      <c r="F1830" t="s">
        <v>110</v>
      </c>
      <c r="G1830" t="str">
        <f t="shared" si="35"/>
        <v>Y</v>
      </c>
      <c r="H1830" t="s">
        <v>9</v>
      </c>
      <c r="I1830" t="s">
        <v>40</v>
      </c>
      <c r="J1830">
        <v>62.3</v>
      </c>
      <c r="K1830">
        <v>52.5</v>
      </c>
      <c r="L1830" s="4">
        <v>41715.383680555555</v>
      </c>
      <c r="M1830" s="4">
        <v>41715.383900462963</v>
      </c>
      <c r="N1830" s="4">
        <v>41715.384027777778</v>
      </c>
      <c r="O1830" s="7">
        <v>1539.44348144531</v>
      </c>
      <c r="P1830" s="7">
        <v>519.88409423828102</v>
      </c>
      <c r="Q1830">
        <v>1469</v>
      </c>
      <c r="R1830">
        <v>2176</v>
      </c>
      <c r="S1830">
        <v>1</v>
      </c>
    </row>
    <row r="1831" spans="1:19" x14ac:dyDescent="0.25">
      <c r="A1831">
        <v>364889</v>
      </c>
      <c r="B1831">
        <v>13175</v>
      </c>
      <c r="C1831" t="s">
        <v>107</v>
      </c>
      <c r="D1831" t="s">
        <v>154</v>
      </c>
      <c r="E1831" t="s">
        <v>153</v>
      </c>
      <c r="F1831" t="s">
        <v>110</v>
      </c>
      <c r="G1831" t="str">
        <f t="shared" si="35"/>
        <v>Y</v>
      </c>
      <c r="H1831" t="s">
        <v>9</v>
      </c>
      <c r="I1831" t="s">
        <v>40</v>
      </c>
      <c r="J1831">
        <v>63</v>
      </c>
      <c r="K1831">
        <v>51.8</v>
      </c>
      <c r="L1831" s="4">
        <v>41715.384027777778</v>
      </c>
      <c r="M1831" s="4">
        <v>41715.384270833332</v>
      </c>
      <c r="N1831" s="4">
        <v>41715.384027777778</v>
      </c>
      <c r="O1831" s="7">
        <v>1539.44348144531</v>
      </c>
      <c r="P1831" s="7">
        <v>519.88409423828102</v>
      </c>
      <c r="Q1831">
        <v>1469</v>
      </c>
      <c r="R1831">
        <v>2176</v>
      </c>
      <c r="S1831">
        <v>2</v>
      </c>
    </row>
    <row r="1832" spans="1:19" x14ac:dyDescent="0.25">
      <c r="A1832">
        <v>365268</v>
      </c>
      <c r="B1832">
        <v>13192</v>
      </c>
      <c r="C1832" t="s">
        <v>107</v>
      </c>
      <c r="D1832" t="s">
        <v>157</v>
      </c>
      <c r="E1832" t="s">
        <v>153</v>
      </c>
      <c r="F1832" t="s">
        <v>110</v>
      </c>
      <c r="G1832" t="str">
        <f t="shared" si="35"/>
        <v>Y</v>
      </c>
      <c r="H1832" t="s">
        <v>64</v>
      </c>
      <c r="I1832" t="s">
        <v>92</v>
      </c>
      <c r="J1832">
        <v>69.900000000000006</v>
      </c>
      <c r="K1832">
        <v>61.1</v>
      </c>
      <c r="L1832" s="4">
        <v>41715.425983796296</v>
      </c>
      <c r="M1832" s="4">
        <v>41715.426122685189</v>
      </c>
      <c r="N1832" s="4">
        <v>41715.426168981481</v>
      </c>
      <c r="O1832" s="7">
        <v>1496.23107910156</v>
      </c>
      <c r="P1832" s="7">
        <v>292.07003784179699</v>
      </c>
      <c r="Q1832">
        <v>1488</v>
      </c>
      <c r="R1832">
        <v>2177</v>
      </c>
      <c r="S1832">
        <v>1</v>
      </c>
    </row>
    <row r="1833" spans="1:19" x14ac:dyDescent="0.25">
      <c r="A1833">
        <v>365297</v>
      </c>
      <c r="B1833">
        <v>13193</v>
      </c>
      <c r="C1833" t="s">
        <v>107</v>
      </c>
      <c r="D1833" t="s">
        <v>216</v>
      </c>
      <c r="E1833" t="s">
        <v>153</v>
      </c>
      <c r="F1833" t="s">
        <v>110</v>
      </c>
      <c r="G1833" t="str">
        <f t="shared" si="35"/>
        <v>Y</v>
      </c>
      <c r="H1833" t="s">
        <v>37</v>
      </c>
      <c r="I1833" t="s">
        <v>62</v>
      </c>
      <c r="J1833">
        <v>63.3</v>
      </c>
      <c r="K1833">
        <v>54.8</v>
      </c>
      <c r="L1833" s="4">
        <v>41715.431087962963</v>
      </c>
      <c r="M1833" s="4">
        <v>41715.43109953704</v>
      </c>
      <c r="N1833" s="4">
        <v>41715.431215277778</v>
      </c>
      <c r="O1833" s="7">
        <v>1534.24145507813</v>
      </c>
      <c r="P1833" s="7">
        <v>1093.38098144531</v>
      </c>
      <c r="Q1833">
        <v>1096</v>
      </c>
      <c r="R1833">
        <v>2180</v>
      </c>
      <c r="S1833">
        <v>1</v>
      </c>
    </row>
    <row r="1834" spans="1:19" x14ac:dyDescent="0.25">
      <c r="A1834">
        <v>365431</v>
      </c>
      <c r="B1834">
        <v>13194</v>
      </c>
      <c r="C1834" t="s">
        <v>107</v>
      </c>
      <c r="D1834" t="s">
        <v>138</v>
      </c>
      <c r="E1834" t="s">
        <v>153</v>
      </c>
      <c r="F1834" t="s">
        <v>110</v>
      </c>
      <c r="G1834" t="str">
        <f t="shared" si="35"/>
        <v>Y</v>
      </c>
      <c r="H1834" t="s">
        <v>22</v>
      </c>
      <c r="I1834" t="s">
        <v>23</v>
      </c>
      <c r="J1834">
        <v>66.099999999999994</v>
      </c>
      <c r="K1834">
        <v>56</v>
      </c>
      <c r="L1834" s="4">
        <v>41715.447372685187</v>
      </c>
      <c r="M1834" s="4">
        <v>41715.447523148148</v>
      </c>
      <c r="N1834" s="4">
        <v>41715.447546296295</v>
      </c>
      <c r="O1834" s="7">
        <v>1555.79174804688</v>
      </c>
      <c r="P1834" s="7">
        <v>1122.58959960938</v>
      </c>
      <c r="Q1834">
        <v>1097</v>
      </c>
      <c r="R1834">
        <v>2181</v>
      </c>
      <c r="S1834">
        <v>1</v>
      </c>
    </row>
    <row r="1835" spans="1:19" x14ac:dyDescent="0.25">
      <c r="A1835">
        <v>365528</v>
      </c>
      <c r="B1835">
        <v>13196</v>
      </c>
      <c r="C1835" t="s">
        <v>107</v>
      </c>
      <c r="D1835" t="s">
        <v>310</v>
      </c>
      <c r="E1835" t="s">
        <v>153</v>
      </c>
      <c r="F1835" t="s">
        <v>110</v>
      </c>
      <c r="G1835" t="str">
        <f t="shared" si="35"/>
        <v>Y</v>
      </c>
      <c r="H1835" t="s">
        <v>311</v>
      </c>
      <c r="I1835" t="s">
        <v>53</v>
      </c>
      <c r="J1835">
        <v>65.5</v>
      </c>
      <c r="K1835">
        <v>56.5</v>
      </c>
      <c r="L1835" s="4">
        <v>41715.457916666666</v>
      </c>
      <c r="M1835" s="4">
        <v>41715.458032407405</v>
      </c>
      <c r="N1835" s="4">
        <v>41715.458078703705</v>
      </c>
      <c r="O1835" s="7">
        <v>1292.63220214844</v>
      </c>
      <c r="P1835" s="7">
        <v>130.45120239257801</v>
      </c>
      <c r="Q1835">
        <v>1306</v>
      </c>
      <c r="R1835">
        <v>2183</v>
      </c>
      <c r="S1835">
        <v>1</v>
      </c>
    </row>
    <row r="1836" spans="1:19" x14ac:dyDescent="0.25">
      <c r="A1836">
        <v>365653</v>
      </c>
      <c r="B1836">
        <v>13198</v>
      </c>
      <c r="C1836" t="s">
        <v>107</v>
      </c>
      <c r="D1836" t="s">
        <v>196</v>
      </c>
      <c r="E1836" t="s">
        <v>153</v>
      </c>
      <c r="F1836" t="s">
        <v>110</v>
      </c>
      <c r="G1836" t="str">
        <f t="shared" si="35"/>
        <v>Y</v>
      </c>
      <c r="H1836" t="s">
        <v>97</v>
      </c>
      <c r="I1836" t="s">
        <v>78</v>
      </c>
      <c r="J1836">
        <v>60.5</v>
      </c>
      <c r="K1836">
        <v>52.9</v>
      </c>
      <c r="L1836" s="4">
        <v>41715.469363425924</v>
      </c>
      <c r="M1836" s="4">
        <v>41715.469398148147</v>
      </c>
      <c r="N1836" s="4">
        <v>41715.469421296293</v>
      </c>
      <c r="O1836" s="7">
        <v>1278.78088378906</v>
      </c>
      <c r="P1836" s="7">
        <v>505.18820190429699</v>
      </c>
      <c r="Q1836">
        <v>1195</v>
      </c>
      <c r="R1836">
        <v>2184</v>
      </c>
      <c r="S1836">
        <v>1</v>
      </c>
    </row>
    <row r="1837" spans="1:19" x14ac:dyDescent="0.25">
      <c r="A1837">
        <v>365863</v>
      </c>
      <c r="B1837">
        <v>13205</v>
      </c>
      <c r="C1837" t="s">
        <v>107</v>
      </c>
      <c r="D1837" t="s">
        <v>110</v>
      </c>
      <c r="E1837" t="s">
        <v>110</v>
      </c>
      <c r="F1837" t="s">
        <v>110</v>
      </c>
      <c r="G1837" t="str">
        <f t="shared" si="35"/>
        <v>Y</v>
      </c>
      <c r="H1837" t="s">
        <v>61</v>
      </c>
      <c r="I1837" t="s">
        <v>62</v>
      </c>
      <c r="J1837">
        <v>65</v>
      </c>
      <c r="K1837">
        <v>58.6</v>
      </c>
      <c r="L1837" s="4">
        <v>41715.492997685185</v>
      </c>
      <c r="M1837" s="4">
        <v>41715.493032407408</v>
      </c>
      <c r="N1837" s="4">
        <v>41715.493171296293</v>
      </c>
      <c r="O1837" s="7">
        <v>1513.22082519531</v>
      </c>
      <c r="P1837" s="7">
        <v>344.84799194335898</v>
      </c>
      <c r="Q1837">
        <v>1494</v>
      </c>
      <c r="R1837">
        <v>2186</v>
      </c>
      <c r="S1837">
        <v>1</v>
      </c>
    </row>
    <row r="1838" spans="1:19" x14ac:dyDescent="0.25">
      <c r="A1838">
        <v>365930</v>
      </c>
      <c r="B1838">
        <v>13205</v>
      </c>
      <c r="C1838" t="s">
        <v>107</v>
      </c>
      <c r="D1838" t="s">
        <v>154</v>
      </c>
      <c r="E1838" t="s">
        <v>153</v>
      </c>
      <c r="F1838" t="s">
        <v>110</v>
      </c>
      <c r="G1838" t="str">
        <f t="shared" si="35"/>
        <v>Y</v>
      </c>
      <c r="H1838" t="s">
        <v>61</v>
      </c>
      <c r="I1838" t="s">
        <v>62</v>
      </c>
      <c r="J1838">
        <v>65</v>
      </c>
      <c r="K1838">
        <v>58.6</v>
      </c>
      <c r="L1838" s="4">
        <v>41715.492997685185</v>
      </c>
      <c r="M1838" s="4">
        <v>41715.493032407408</v>
      </c>
      <c r="N1838" s="4">
        <v>41715.493171296293</v>
      </c>
      <c r="O1838" s="7">
        <v>1482.55676269531</v>
      </c>
      <c r="P1838" s="7">
        <v>340.51016235351602</v>
      </c>
      <c r="Q1838">
        <v>1463</v>
      </c>
      <c r="R1838">
        <v>2187</v>
      </c>
      <c r="S1838">
        <v>1</v>
      </c>
    </row>
    <row r="1839" spans="1:19" x14ac:dyDescent="0.25">
      <c r="A1839">
        <v>366033</v>
      </c>
      <c r="B1839">
        <v>13207</v>
      </c>
      <c r="C1839" t="s">
        <v>107</v>
      </c>
      <c r="D1839" t="s">
        <v>107</v>
      </c>
      <c r="E1839" t="s">
        <v>153</v>
      </c>
      <c r="F1839" t="s">
        <v>110</v>
      </c>
      <c r="G1839" t="str">
        <f t="shared" si="35"/>
        <v>Y</v>
      </c>
      <c r="H1839" t="s">
        <v>22</v>
      </c>
      <c r="I1839" t="s">
        <v>23</v>
      </c>
      <c r="J1839">
        <v>69.3</v>
      </c>
      <c r="K1839">
        <v>59.6</v>
      </c>
      <c r="L1839" s="4">
        <v>41715.503483796296</v>
      </c>
      <c r="M1839" s="4">
        <v>41715.503634259258</v>
      </c>
      <c r="N1839" s="4">
        <v>41715.50371527778</v>
      </c>
      <c r="O1839" s="7">
        <v>1580.45678710938</v>
      </c>
      <c r="P1839" s="7">
        <v>644.83819580078102</v>
      </c>
      <c r="Q1839">
        <v>1463</v>
      </c>
      <c r="R1839">
        <v>2188</v>
      </c>
      <c r="S1839">
        <v>1</v>
      </c>
    </row>
    <row r="1840" spans="1:19" x14ac:dyDescent="0.25">
      <c r="A1840">
        <v>366129</v>
      </c>
      <c r="B1840">
        <v>13210</v>
      </c>
      <c r="C1840" t="s">
        <v>107</v>
      </c>
      <c r="D1840" t="s">
        <v>194</v>
      </c>
      <c r="E1840" t="s">
        <v>153</v>
      </c>
      <c r="F1840" t="s">
        <v>110</v>
      </c>
      <c r="G1840" t="str">
        <f t="shared" si="35"/>
        <v>Y</v>
      </c>
      <c r="H1840" t="s">
        <v>22</v>
      </c>
      <c r="I1840" t="s">
        <v>23</v>
      </c>
      <c r="J1840">
        <v>61.4</v>
      </c>
      <c r="K1840">
        <v>54.2</v>
      </c>
      <c r="L1840" s="4">
        <v>41715.522013888891</v>
      </c>
      <c r="M1840" s="4">
        <v>41715.52207175926</v>
      </c>
      <c r="N1840" s="4">
        <v>41715.522187499999</v>
      </c>
      <c r="O1840" s="7">
        <v>2757.63305664063</v>
      </c>
      <c r="P1840" s="7">
        <v>2560.53247070313</v>
      </c>
      <c r="Q1840">
        <v>1044</v>
      </c>
      <c r="R1840">
        <v>2189</v>
      </c>
      <c r="S1840">
        <v>1</v>
      </c>
    </row>
    <row r="1841" spans="1:19" x14ac:dyDescent="0.25">
      <c r="A1841">
        <v>366129</v>
      </c>
      <c r="B1841">
        <v>13211</v>
      </c>
      <c r="C1841" t="s">
        <v>107</v>
      </c>
      <c r="D1841" t="s">
        <v>194</v>
      </c>
      <c r="E1841" t="s">
        <v>153</v>
      </c>
      <c r="F1841" t="s">
        <v>110</v>
      </c>
      <c r="G1841" t="str">
        <f t="shared" si="35"/>
        <v>Y</v>
      </c>
      <c r="H1841" t="s">
        <v>22</v>
      </c>
      <c r="I1841" t="s">
        <v>23</v>
      </c>
      <c r="J1841">
        <v>59</v>
      </c>
      <c r="K1841">
        <v>51.3</v>
      </c>
      <c r="L1841" s="4">
        <v>41715.522280092591</v>
      </c>
      <c r="M1841" s="4">
        <v>41715.522314814814</v>
      </c>
      <c r="N1841" s="4">
        <v>41715.522187499999</v>
      </c>
      <c r="O1841" s="7">
        <v>2757.63305664063</v>
      </c>
      <c r="P1841" s="7">
        <v>2560.53247070313</v>
      </c>
      <c r="Q1841">
        <v>1044</v>
      </c>
      <c r="R1841">
        <v>2189</v>
      </c>
      <c r="S1841">
        <v>2</v>
      </c>
    </row>
    <row r="1842" spans="1:19" x14ac:dyDescent="0.25">
      <c r="A1842">
        <v>366173</v>
      </c>
      <c r="B1842">
        <v>13214</v>
      </c>
      <c r="C1842" t="s">
        <v>107</v>
      </c>
      <c r="D1842" t="s">
        <v>185</v>
      </c>
      <c r="E1842" t="s">
        <v>153</v>
      </c>
      <c r="F1842" t="s">
        <v>110</v>
      </c>
      <c r="G1842" t="str">
        <f t="shared" si="35"/>
        <v>Y</v>
      </c>
      <c r="H1842" t="s">
        <v>22</v>
      </c>
      <c r="I1842" t="s">
        <v>23</v>
      </c>
      <c r="J1842">
        <v>55.5</v>
      </c>
      <c r="K1842">
        <v>48.3</v>
      </c>
      <c r="L1842" s="4">
        <v>41715.526724537034</v>
      </c>
      <c r="M1842" s="4">
        <v>41715.52679398148</v>
      </c>
      <c r="N1842" s="4">
        <v>41715.526678240742</v>
      </c>
      <c r="O1842" s="7">
        <v>3004.44213867188</v>
      </c>
      <c r="P1842" s="7">
        <v>2713.1572265625</v>
      </c>
      <c r="Q1842">
        <v>1311</v>
      </c>
      <c r="R1842">
        <v>2190</v>
      </c>
      <c r="S1842">
        <v>1</v>
      </c>
    </row>
    <row r="1843" spans="1:19" x14ac:dyDescent="0.25">
      <c r="A1843">
        <v>366397</v>
      </c>
      <c r="B1843">
        <v>13222</v>
      </c>
      <c r="C1843" t="s">
        <v>107</v>
      </c>
      <c r="D1843" t="s">
        <v>110</v>
      </c>
      <c r="E1843" t="s">
        <v>110</v>
      </c>
      <c r="F1843" t="s">
        <v>110</v>
      </c>
      <c r="G1843" t="str">
        <f t="shared" si="35"/>
        <v>Y</v>
      </c>
      <c r="H1843" t="s">
        <v>11</v>
      </c>
      <c r="I1843" t="s">
        <v>12</v>
      </c>
      <c r="J1843">
        <v>61</v>
      </c>
      <c r="K1843">
        <v>52.1</v>
      </c>
      <c r="L1843" s="4">
        <v>41715.552893518521</v>
      </c>
      <c r="M1843" s="4">
        <v>41715.55300925926</v>
      </c>
      <c r="N1843" s="4">
        <v>41715.553043981483</v>
      </c>
      <c r="O1843" s="7">
        <v>1697.52758789063</v>
      </c>
      <c r="P1843" s="7">
        <v>985.78747558593795</v>
      </c>
      <c r="Q1843">
        <v>1402</v>
      </c>
      <c r="R1843">
        <v>2191</v>
      </c>
      <c r="S1843">
        <v>1</v>
      </c>
    </row>
    <row r="1844" spans="1:19" x14ac:dyDescent="0.25">
      <c r="A1844">
        <v>366436</v>
      </c>
      <c r="B1844">
        <v>13222</v>
      </c>
      <c r="C1844" t="s">
        <v>107</v>
      </c>
      <c r="D1844" t="s">
        <v>191</v>
      </c>
      <c r="E1844" t="s">
        <v>153</v>
      </c>
      <c r="F1844" t="s">
        <v>110</v>
      </c>
      <c r="G1844" t="str">
        <f t="shared" si="35"/>
        <v>Y</v>
      </c>
      <c r="H1844" t="s">
        <v>11</v>
      </c>
      <c r="I1844" t="s">
        <v>12</v>
      </c>
      <c r="J1844">
        <v>61</v>
      </c>
      <c r="K1844">
        <v>52.1</v>
      </c>
      <c r="L1844" s="4">
        <v>41715.552893518521</v>
      </c>
      <c r="M1844" s="4">
        <v>41715.55300925926</v>
      </c>
      <c r="N1844" s="4">
        <v>41715.55300925926</v>
      </c>
      <c r="O1844" s="7">
        <v>1723.1240234375</v>
      </c>
      <c r="P1844" s="7">
        <v>1029.2392578125</v>
      </c>
      <c r="Q1844">
        <v>1402</v>
      </c>
      <c r="R1844">
        <v>2192</v>
      </c>
      <c r="S1844">
        <v>1</v>
      </c>
    </row>
    <row r="1845" spans="1:19" x14ac:dyDescent="0.25">
      <c r="A1845">
        <v>366568</v>
      </c>
      <c r="B1845">
        <v>13224</v>
      </c>
      <c r="C1845" t="s">
        <v>107</v>
      </c>
      <c r="D1845" t="s">
        <v>215</v>
      </c>
      <c r="E1845" t="s">
        <v>153</v>
      </c>
      <c r="F1845" t="s">
        <v>110</v>
      </c>
      <c r="G1845" t="str">
        <f t="shared" si="35"/>
        <v>Y</v>
      </c>
      <c r="H1845" t="s">
        <v>96</v>
      </c>
      <c r="I1845" t="s">
        <v>316</v>
      </c>
      <c r="J1845">
        <v>68.099999999999994</v>
      </c>
      <c r="K1845">
        <v>58.8</v>
      </c>
      <c r="L1845" s="4">
        <v>41715.566192129627</v>
      </c>
      <c r="M1845" s="4">
        <v>41715.566365740742</v>
      </c>
      <c r="N1845" s="4">
        <v>41715.566377314812</v>
      </c>
      <c r="O1845" s="7">
        <v>1288.35485839844</v>
      </c>
      <c r="P1845" s="7">
        <v>542.42498779296898</v>
      </c>
      <c r="Q1845">
        <v>1189</v>
      </c>
      <c r="R1845">
        <v>2194</v>
      </c>
      <c r="S1845">
        <v>1</v>
      </c>
    </row>
    <row r="1846" spans="1:19" x14ac:dyDescent="0.25">
      <c r="A1846">
        <v>366603</v>
      </c>
      <c r="B1846">
        <v>13225</v>
      </c>
      <c r="C1846" t="s">
        <v>107</v>
      </c>
      <c r="D1846" t="s">
        <v>120</v>
      </c>
      <c r="E1846" t="s">
        <v>153</v>
      </c>
      <c r="F1846" t="s">
        <v>110</v>
      </c>
      <c r="G1846" t="str">
        <f t="shared" si="35"/>
        <v>Y</v>
      </c>
      <c r="H1846" t="s">
        <v>73</v>
      </c>
      <c r="I1846" t="s">
        <v>76</v>
      </c>
      <c r="J1846">
        <v>67.3</v>
      </c>
      <c r="K1846">
        <v>58.4</v>
      </c>
      <c r="L1846" s="4">
        <v>41715.569097222222</v>
      </c>
      <c r="M1846" s="4">
        <v>41715.569189814814</v>
      </c>
      <c r="N1846" s="4">
        <v>41715.569155092591</v>
      </c>
      <c r="O1846" s="7">
        <v>1459.99572753906</v>
      </c>
      <c r="P1846" s="7">
        <v>875.18804931640602</v>
      </c>
      <c r="Q1846">
        <v>1189</v>
      </c>
      <c r="R1846">
        <v>2195</v>
      </c>
      <c r="S1846">
        <v>1</v>
      </c>
    </row>
    <row r="1847" spans="1:19" x14ac:dyDescent="0.25">
      <c r="A1847">
        <v>366972</v>
      </c>
      <c r="B1847">
        <v>13230</v>
      </c>
      <c r="C1847" t="s">
        <v>107</v>
      </c>
      <c r="D1847" t="s">
        <v>196</v>
      </c>
      <c r="E1847" t="s">
        <v>153</v>
      </c>
      <c r="F1847" t="s">
        <v>110</v>
      </c>
      <c r="G1847" t="str">
        <f t="shared" si="35"/>
        <v>Y</v>
      </c>
      <c r="H1847" t="s">
        <v>97</v>
      </c>
      <c r="I1847" t="s">
        <v>78</v>
      </c>
      <c r="J1847">
        <v>64.900000000000006</v>
      </c>
      <c r="K1847">
        <v>55.9</v>
      </c>
      <c r="L1847" s="4">
        <v>41715.618252314816</v>
      </c>
      <c r="M1847" s="4">
        <v>41715.618321759262</v>
      </c>
      <c r="N1847" s="4">
        <v>41715.618356481478</v>
      </c>
      <c r="O1847" s="7">
        <v>1475.03991699219</v>
      </c>
      <c r="P1847" s="7">
        <v>69.466629028320298</v>
      </c>
      <c r="Q1847">
        <v>1494</v>
      </c>
      <c r="R1847">
        <v>2197</v>
      </c>
      <c r="S1847">
        <v>1</v>
      </c>
    </row>
    <row r="1848" spans="1:19" x14ac:dyDescent="0.25">
      <c r="A1848">
        <v>367530</v>
      </c>
      <c r="B1848">
        <v>13235</v>
      </c>
      <c r="C1848" t="s">
        <v>107</v>
      </c>
      <c r="D1848" t="s">
        <v>191</v>
      </c>
      <c r="E1848" t="s">
        <v>153</v>
      </c>
      <c r="F1848" t="s">
        <v>110</v>
      </c>
      <c r="G1848" t="str">
        <f t="shared" si="35"/>
        <v>Y</v>
      </c>
      <c r="H1848" t="s">
        <v>11</v>
      </c>
      <c r="I1848" t="s">
        <v>12</v>
      </c>
      <c r="J1848">
        <v>69.900000000000006</v>
      </c>
      <c r="K1848">
        <v>61.9</v>
      </c>
      <c r="L1848" s="4">
        <v>41715.677499999998</v>
      </c>
      <c r="M1848" s="4">
        <v>41715.677777777775</v>
      </c>
      <c r="N1848" s="4">
        <v>41715.677835648145</v>
      </c>
      <c r="O1848" s="7">
        <v>1503.51867675781</v>
      </c>
      <c r="P1848" s="7">
        <v>299.41839599609398</v>
      </c>
      <c r="Q1848">
        <v>1494</v>
      </c>
      <c r="R1848">
        <v>2200</v>
      </c>
      <c r="S1848">
        <v>1</v>
      </c>
    </row>
    <row r="1849" spans="1:19" x14ac:dyDescent="0.25">
      <c r="A1849">
        <v>367687</v>
      </c>
      <c r="B1849">
        <v>13239</v>
      </c>
      <c r="C1849" t="s">
        <v>107</v>
      </c>
      <c r="D1849" t="s">
        <v>157</v>
      </c>
      <c r="E1849" t="s">
        <v>153</v>
      </c>
      <c r="F1849" t="s">
        <v>110</v>
      </c>
      <c r="G1849" t="str">
        <f t="shared" si="35"/>
        <v>Y</v>
      </c>
      <c r="H1849" t="s">
        <v>64</v>
      </c>
      <c r="I1849" t="s">
        <v>92</v>
      </c>
      <c r="J1849">
        <v>65.900000000000006</v>
      </c>
      <c r="K1849">
        <v>56.5</v>
      </c>
      <c r="L1849" s="4">
        <v>41715.695590277777</v>
      </c>
      <c r="M1849" s="4">
        <v>41715.695636574077</v>
      </c>
      <c r="N1849" s="4">
        <v>41715.695717592593</v>
      </c>
      <c r="O1849" s="7">
        <v>1317.923828125</v>
      </c>
      <c r="P1849" s="7">
        <v>316.328857421875</v>
      </c>
      <c r="Q1849">
        <v>1300</v>
      </c>
      <c r="R1849">
        <v>2201</v>
      </c>
      <c r="S1849">
        <v>1</v>
      </c>
    </row>
    <row r="1850" spans="1:19" x14ac:dyDescent="0.25">
      <c r="A1850">
        <v>367732</v>
      </c>
      <c r="B1850">
        <v>13244</v>
      </c>
      <c r="C1850" t="s">
        <v>107</v>
      </c>
      <c r="D1850" t="s">
        <v>131</v>
      </c>
      <c r="E1850" t="s">
        <v>153</v>
      </c>
      <c r="F1850" t="s">
        <v>110</v>
      </c>
      <c r="G1850" t="str">
        <f t="shared" si="35"/>
        <v>Y</v>
      </c>
      <c r="H1850" t="s">
        <v>22</v>
      </c>
      <c r="I1850" t="s">
        <v>23</v>
      </c>
      <c r="J1850">
        <v>71</v>
      </c>
      <c r="K1850">
        <v>62.4</v>
      </c>
      <c r="L1850" s="4">
        <v>41715.700856481482</v>
      </c>
      <c r="M1850" s="4">
        <v>41715.700995370367</v>
      </c>
      <c r="N1850" s="4">
        <v>41715.701018518521</v>
      </c>
      <c r="O1850" s="7">
        <v>1007.88165283203</v>
      </c>
      <c r="P1850" s="7">
        <v>519.297119140625</v>
      </c>
      <c r="Q1850">
        <v>884</v>
      </c>
      <c r="R1850">
        <v>2202</v>
      </c>
      <c r="S1850">
        <v>1</v>
      </c>
    </row>
    <row r="1851" spans="1:19" x14ac:dyDescent="0.25">
      <c r="A1851">
        <v>367788</v>
      </c>
      <c r="B1851">
        <v>13245</v>
      </c>
      <c r="C1851" t="s">
        <v>107</v>
      </c>
      <c r="D1851" t="s">
        <v>124</v>
      </c>
      <c r="E1851" t="s">
        <v>153</v>
      </c>
      <c r="F1851" t="s">
        <v>110</v>
      </c>
      <c r="G1851" t="str">
        <f t="shared" si="35"/>
        <v>Y</v>
      </c>
      <c r="H1851" t="s">
        <v>24</v>
      </c>
      <c r="I1851" t="s">
        <v>15</v>
      </c>
      <c r="J1851">
        <v>55.9</v>
      </c>
      <c r="K1851">
        <v>50.2</v>
      </c>
      <c r="L1851" s="4">
        <v>41715.704629629632</v>
      </c>
      <c r="M1851" s="4">
        <v>41715.704664351855</v>
      </c>
      <c r="N1851" s="4">
        <v>41715.704699074071</v>
      </c>
      <c r="O1851" s="7">
        <v>1134.46020507813</v>
      </c>
      <c r="P1851" s="7">
        <v>181.82032775878901</v>
      </c>
      <c r="Q1851">
        <v>1140</v>
      </c>
      <c r="R1851">
        <v>2205</v>
      </c>
      <c r="S1851">
        <v>1</v>
      </c>
    </row>
    <row r="1852" spans="1:19" x14ac:dyDescent="0.25">
      <c r="A1852">
        <v>367803</v>
      </c>
      <c r="B1852">
        <v>13249</v>
      </c>
      <c r="C1852" t="s">
        <v>107</v>
      </c>
      <c r="D1852" t="s">
        <v>185</v>
      </c>
      <c r="E1852" t="s">
        <v>153</v>
      </c>
      <c r="F1852" t="s">
        <v>110</v>
      </c>
      <c r="G1852" t="str">
        <f t="shared" si="35"/>
        <v>Y</v>
      </c>
      <c r="H1852" t="s">
        <v>22</v>
      </c>
      <c r="I1852" t="s">
        <v>23</v>
      </c>
      <c r="J1852">
        <v>62.5</v>
      </c>
      <c r="K1852">
        <v>54.3</v>
      </c>
      <c r="L1852" s="4">
        <v>41715.708078703705</v>
      </c>
      <c r="M1852" s="4">
        <v>41715.708113425928</v>
      </c>
      <c r="N1852" s="4">
        <v>41715.708124999997</v>
      </c>
      <c r="O1852" s="7">
        <v>1689.15979003906</v>
      </c>
      <c r="P1852" s="7">
        <v>1248.17333984375</v>
      </c>
      <c r="Q1852">
        <v>1158</v>
      </c>
      <c r="R1852">
        <v>2206</v>
      </c>
      <c r="S1852">
        <v>1</v>
      </c>
    </row>
    <row r="1853" spans="1:19" x14ac:dyDescent="0.25">
      <c r="A1853">
        <v>367995</v>
      </c>
      <c r="B1853">
        <v>13251</v>
      </c>
      <c r="C1853" t="s">
        <v>107</v>
      </c>
      <c r="D1853" t="s">
        <v>194</v>
      </c>
      <c r="E1853" t="s">
        <v>153</v>
      </c>
      <c r="F1853" t="s">
        <v>110</v>
      </c>
      <c r="G1853" t="str">
        <f t="shared" si="35"/>
        <v>Y</v>
      </c>
      <c r="H1853" t="s">
        <v>22</v>
      </c>
      <c r="I1853" t="s">
        <v>23</v>
      </c>
      <c r="J1853">
        <v>68.7</v>
      </c>
      <c r="K1853">
        <v>57.9</v>
      </c>
      <c r="L1853" s="4">
        <v>41715.719259259262</v>
      </c>
      <c r="M1853" s="4">
        <v>41715.719456018516</v>
      </c>
      <c r="N1853" s="4">
        <v>41715.71947916667</v>
      </c>
      <c r="O1853" s="7">
        <v>1325.69311523438</v>
      </c>
      <c r="P1853" s="7">
        <v>111.41208648681599</v>
      </c>
      <c r="Q1853">
        <v>1341</v>
      </c>
      <c r="R1853">
        <v>2208</v>
      </c>
      <c r="S1853">
        <v>1</v>
      </c>
    </row>
    <row r="1854" spans="1:19" x14ac:dyDescent="0.25">
      <c r="A1854">
        <v>368392</v>
      </c>
      <c r="B1854">
        <v>13258</v>
      </c>
      <c r="C1854" t="s">
        <v>107</v>
      </c>
      <c r="D1854" t="s">
        <v>133</v>
      </c>
      <c r="E1854" t="s">
        <v>153</v>
      </c>
      <c r="F1854" t="s">
        <v>110</v>
      </c>
      <c r="G1854" t="str">
        <f t="shared" si="35"/>
        <v>Y</v>
      </c>
      <c r="H1854" t="s">
        <v>35</v>
      </c>
      <c r="I1854" t="s">
        <v>36</v>
      </c>
      <c r="J1854">
        <v>54.9</v>
      </c>
      <c r="K1854">
        <v>49.6</v>
      </c>
      <c r="L1854" s="4">
        <v>41715.758090277777</v>
      </c>
      <c r="M1854" s="4">
        <v>41715.758090277777</v>
      </c>
      <c r="N1854" s="4">
        <v>41715.758136574077</v>
      </c>
      <c r="O1854" s="7">
        <v>1548.00744628906</v>
      </c>
      <c r="P1854" s="7">
        <v>474.77355957031301</v>
      </c>
      <c r="Q1854">
        <v>1494</v>
      </c>
      <c r="R1854">
        <v>2210</v>
      </c>
      <c r="S1854">
        <v>1</v>
      </c>
    </row>
    <row r="1855" spans="1:19" x14ac:dyDescent="0.25">
      <c r="A1855">
        <v>368459</v>
      </c>
      <c r="B1855">
        <v>13260</v>
      </c>
      <c r="C1855" t="s">
        <v>107</v>
      </c>
      <c r="D1855" t="s">
        <v>154</v>
      </c>
      <c r="E1855" t="s">
        <v>153</v>
      </c>
      <c r="F1855" t="s">
        <v>110</v>
      </c>
      <c r="G1855" t="str">
        <f t="shared" si="35"/>
        <v>Y</v>
      </c>
      <c r="H1855" t="s">
        <v>61</v>
      </c>
      <c r="I1855" t="s">
        <v>62</v>
      </c>
      <c r="J1855">
        <v>64</v>
      </c>
      <c r="K1855">
        <v>53.5</v>
      </c>
      <c r="L1855" s="4">
        <v>41715.765474537038</v>
      </c>
      <c r="M1855" s="4">
        <v>41715.765717592592</v>
      </c>
      <c r="N1855" s="4">
        <v>41715.765682870369</v>
      </c>
      <c r="O1855" s="7">
        <v>1519.59533691406</v>
      </c>
      <c r="P1855" s="7">
        <v>469.89343261718801</v>
      </c>
      <c r="Q1855">
        <v>1465</v>
      </c>
      <c r="R1855">
        <v>2211</v>
      </c>
      <c r="S1855">
        <v>1</v>
      </c>
    </row>
    <row r="1856" spans="1:19" x14ac:dyDescent="0.25">
      <c r="A1856">
        <v>368485</v>
      </c>
      <c r="B1856">
        <v>13261</v>
      </c>
      <c r="C1856" t="s">
        <v>107</v>
      </c>
      <c r="D1856" t="s">
        <v>157</v>
      </c>
      <c r="E1856" t="s">
        <v>153</v>
      </c>
      <c r="F1856" t="s">
        <v>110</v>
      </c>
      <c r="G1856" t="str">
        <f t="shared" si="35"/>
        <v>Y</v>
      </c>
      <c r="H1856" t="s">
        <v>64</v>
      </c>
      <c r="I1856" t="s">
        <v>92</v>
      </c>
      <c r="J1856">
        <v>62</v>
      </c>
      <c r="K1856">
        <v>53.2</v>
      </c>
      <c r="L1856" s="4">
        <v>41715.768379629626</v>
      </c>
      <c r="M1856" s="4">
        <v>41715.76840277778</v>
      </c>
      <c r="N1856" s="4">
        <v>41715.768495370372</v>
      </c>
      <c r="O1856" s="7">
        <v>1981.59838867188</v>
      </c>
      <c r="P1856" s="7">
        <v>1009.34295654297</v>
      </c>
      <c r="Q1856">
        <v>1725</v>
      </c>
      <c r="R1856">
        <v>2212</v>
      </c>
      <c r="S1856">
        <v>1</v>
      </c>
    </row>
    <row r="1857" spans="1:19" x14ac:dyDescent="0.25">
      <c r="A1857">
        <v>368617</v>
      </c>
      <c r="B1857">
        <v>13263</v>
      </c>
      <c r="C1857" t="s">
        <v>107</v>
      </c>
      <c r="D1857" t="s">
        <v>216</v>
      </c>
      <c r="E1857" t="s">
        <v>153</v>
      </c>
      <c r="F1857" t="s">
        <v>110</v>
      </c>
      <c r="G1857" t="str">
        <f t="shared" si="35"/>
        <v>Y</v>
      </c>
      <c r="H1857" t="s">
        <v>37</v>
      </c>
      <c r="I1857" t="s">
        <v>62</v>
      </c>
      <c r="J1857">
        <v>63.7</v>
      </c>
      <c r="K1857">
        <v>54.8</v>
      </c>
      <c r="L1857" s="4">
        <v>41715.77820601852</v>
      </c>
      <c r="M1857" s="4">
        <v>41715.778298611112</v>
      </c>
      <c r="N1857" s="4">
        <v>41715.778310185182</v>
      </c>
      <c r="O1857" s="7">
        <v>1453.74291992188</v>
      </c>
      <c r="P1857" s="7">
        <v>177.03407287597699</v>
      </c>
      <c r="Q1857">
        <v>1463</v>
      </c>
      <c r="R1857">
        <v>2213</v>
      </c>
      <c r="S1857">
        <v>1</v>
      </c>
    </row>
    <row r="1858" spans="1:19" x14ac:dyDescent="0.25">
      <c r="A1858">
        <v>370380</v>
      </c>
      <c r="B1858">
        <v>13316</v>
      </c>
      <c r="C1858" t="s">
        <v>107</v>
      </c>
      <c r="D1858" t="s">
        <v>107</v>
      </c>
      <c r="E1858" t="s">
        <v>153</v>
      </c>
      <c r="F1858" t="s">
        <v>110</v>
      </c>
      <c r="G1858" t="str">
        <f t="shared" ref="G1858:G1895" si="36">IF(OR(TRIM(C1858)="BOS",TRIM(D1858)="BOS"),"Y","")</f>
        <v>Y</v>
      </c>
      <c r="H1858" t="s">
        <v>22</v>
      </c>
      <c r="I1858" t="s">
        <v>23</v>
      </c>
      <c r="J1858">
        <v>55.1</v>
      </c>
      <c r="K1858">
        <v>50.7</v>
      </c>
      <c r="L1858" s="4">
        <v>41716.327453703707</v>
      </c>
      <c r="M1858" s="4">
        <v>41716.327453703707</v>
      </c>
      <c r="N1858" s="4">
        <v>41716.327141203707</v>
      </c>
      <c r="O1858" s="7">
        <v>2435.92016601563</v>
      </c>
      <c r="P1858" s="7">
        <v>2065.97607421875</v>
      </c>
      <c r="Q1858">
        <v>1311</v>
      </c>
      <c r="R1858">
        <v>2222</v>
      </c>
      <c r="S1858">
        <v>1</v>
      </c>
    </row>
    <row r="1859" spans="1:19" x14ac:dyDescent="0.25">
      <c r="A1859">
        <v>370438</v>
      </c>
      <c r="B1859">
        <v>13322</v>
      </c>
      <c r="C1859" t="s">
        <v>107</v>
      </c>
      <c r="D1859" t="s">
        <v>110</v>
      </c>
      <c r="E1859" t="s">
        <v>110</v>
      </c>
      <c r="F1859" t="s">
        <v>110</v>
      </c>
      <c r="G1859" t="str">
        <f t="shared" si="36"/>
        <v>Y</v>
      </c>
      <c r="H1859" t="s">
        <v>35</v>
      </c>
      <c r="I1859" t="s">
        <v>36</v>
      </c>
      <c r="J1859">
        <v>61.7</v>
      </c>
      <c r="K1859">
        <v>56.2</v>
      </c>
      <c r="L1859" s="4">
        <v>41716.346666666665</v>
      </c>
      <c r="M1859" s="4">
        <v>41716.346701388888</v>
      </c>
      <c r="N1859" s="4">
        <v>41716.346608796295</v>
      </c>
      <c r="O1859" s="7">
        <v>2961.44921875</v>
      </c>
      <c r="P1859" s="7">
        <v>2568.9033203125</v>
      </c>
      <c r="Q1859">
        <v>1494</v>
      </c>
      <c r="R1859">
        <v>2223</v>
      </c>
      <c r="S1859">
        <v>1</v>
      </c>
    </row>
    <row r="1860" spans="1:19" x14ac:dyDescent="0.25">
      <c r="A1860">
        <v>370440</v>
      </c>
      <c r="B1860">
        <v>13320</v>
      </c>
      <c r="C1860" t="s">
        <v>107</v>
      </c>
      <c r="D1860" t="s">
        <v>186</v>
      </c>
      <c r="E1860" t="s">
        <v>153</v>
      </c>
      <c r="F1860" t="s">
        <v>110</v>
      </c>
      <c r="G1860" t="str">
        <f t="shared" si="36"/>
        <v>Y</v>
      </c>
      <c r="H1860" t="s">
        <v>37</v>
      </c>
      <c r="I1860" t="s">
        <v>25</v>
      </c>
      <c r="J1860">
        <v>73.2</v>
      </c>
      <c r="K1860">
        <v>60.4</v>
      </c>
      <c r="L1860" s="4">
        <v>41716.339363425926</v>
      </c>
      <c r="M1860" s="4">
        <v>41716.339791666665</v>
      </c>
      <c r="N1860" s="4">
        <v>41716.339826388888</v>
      </c>
      <c r="O1860" s="7">
        <v>1520.69006347656</v>
      </c>
      <c r="P1860" s="7">
        <v>697.193603515625</v>
      </c>
      <c r="Q1860">
        <v>1372</v>
      </c>
      <c r="R1860">
        <v>2224</v>
      </c>
      <c r="S1860">
        <v>1</v>
      </c>
    </row>
    <row r="1861" spans="1:19" x14ac:dyDescent="0.25">
      <c r="A1861">
        <v>370484</v>
      </c>
      <c r="B1861">
        <v>13322</v>
      </c>
      <c r="C1861" t="s">
        <v>107</v>
      </c>
      <c r="D1861" t="s">
        <v>133</v>
      </c>
      <c r="E1861" t="s">
        <v>153</v>
      </c>
      <c r="F1861" t="s">
        <v>110</v>
      </c>
      <c r="G1861" t="str">
        <f t="shared" si="36"/>
        <v>Y</v>
      </c>
      <c r="H1861" t="s">
        <v>35</v>
      </c>
      <c r="I1861" t="s">
        <v>36</v>
      </c>
      <c r="J1861">
        <v>61.7</v>
      </c>
      <c r="K1861">
        <v>56.2</v>
      </c>
      <c r="L1861" s="4">
        <v>41716.346666666665</v>
      </c>
      <c r="M1861" s="4">
        <v>41716.346701388888</v>
      </c>
      <c r="N1861" s="4">
        <v>41716.346759259257</v>
      </c>
      <c r="O1861" s="7">
        <v>1882.76989746094</v>
      </c>
      <c r="P1861" s="7">
        <v>1172.13708496094</v>
      </c>
      <c r="Q1861">
        <v>1494</v>
      </c>
      <c r="R1861">
        <v>2225</v>
      </c>
      <c r="S1861">
        <v>1</v>
      </c>
    </row>
    <row r="1862" spans="1:19" x14ac:dyDescent="0.25">
      <c r="A1862">
        <v>370567</v>
      </c>
      <c r="B1862">
        <v>13327</v>
      </c>
      <c r="C1862" t="s">
        <v>107</v>
      </c>
      <c r="D1862" t="s">
        <v>157</v>
      </c>
      <c r="E1862" t="s">
        <v>153</v>
      </c>
      <c r="F1862" t="s">
        <v>110</v>
      </c>
      <c r="G1862" t="str">
        <f t="shared" si="36"/>
        <v>Y</v>
      </c>
      <c r="H1862" t="s">
        <v>64</v>
      </c>
      <c r="I1862" t="s">
        <v>92</v>
      </c>
      <c r="J1862">
        <v>69.3</v>
      </c>
      <c r="K1862">
        <v>54</v>
      </c>
      <c r="L1862" s="4">
        <v>41716.357164351852</v>
      </c>
      <c r="M1862" s="4">
        <v>41716.357638888891</v>
      </c>
      <c r="N1862" s="4">
        <v>41716.35769675926</v>
      </c>
      <c r="O1862" s="7">
        <v>1847.92492675781</v>
      </c>
      <c r="P1862" s="7">
        <v>1124.25207519531</v>
      </c>
      <c r="Q1862">
        <v>1487</v>
      </c>
      <c r="R1862">
        <v>2226</v>
      </c>
      <c r="S1862">
        <v>1</v>
      </c>
    </row>
    <row r="1863" spans="1:19" x14ac:dyDescent="0.25">
      <c r="A1863">
        <v>370604</v>
      </c>
      <c r="B1863">
        <v>13332</v>
      </c>
      <c r="C1863" t="s">
        <v>107</v>
      </c>
      <c r="D1863" t="s">
        <v>133</v>
      </c>
      <c r="E1863" t="s">
        <v>153</v>
      </c>
      <c r="F1863" t="s">
        <v>110</v>
      </c>
      <c r="G1863" t="str">
        <f t="shared" si="36"/>
        <v>Y</v>
      </c>
      <c r="H1863" t="s">
        <v>9</v>
      </c>
      <c r="I1863" t="s">
        <v>46</v>
      </c>
      <c r="J1863">
        <v>59.4</v>
      </c>
      <c r="K1863">
        <v>50.7</v>
      </c>
      <c r="L1863" s="4">
        <v>41716.361261574071</v>
      </c>
      <c r="M1863" s="4">
        <v>41716.361377314817</v>
      </c>
      <c r="N1863" s="4">
        <v>41716.361296296294</v>
      </c>
      <c r="O1863" s="7">
        <v>1855.50549316406</v>
      </c>
      <c r="P1863" s="7">
        <v>1127.82250976563</v>
      </c>
      <c r="Q1863">
        <v>1494</v>
      </c>
      <c r="R1863">
        <v>2227</v>
      </c>
      <c r="S1863">
        <v>1</v>
      </c>
    </row>
    <row r="1864" spans="1:19" x14ac:dyDescent="0.25">
      <c r="A1864">
        <v>370711</v>
      </c>
      <c r="B1864">
        <v>13349</v>
      </c>
      <c r="C1864" t="s">
        <v>107</v>
      </c>
      <c r="D1864" t="s">
        <v>110</v>
      </c>
      <c r="E1864" t="s">
        <v>110</v>
      </c>
      <c r="F1864" t="s">
        <v>110</v>
      </c>
      <c r="G1864" t="str">
        <f t="shared" si="36"/>
        <v>Y</v>
      </c>
      <c r="H1864" t="s">
        <v>9</v>
      </c>
      <c r="I1864" t="s">
        <v>84</v>
      </c>
      <c r="J1864">
        <v>66.099999999999994</v>
      </c>
      <c r="K1864">
        <v>54.9</v>
      </c>
      <c r="L1864" s="4">
        <v>41716.3825</v>
      </c>
      <c r="M1864" s="4">
        <v>41716.382928240739</v>
      </c>
      <c r="N1864" s="4">
        <v>41716.382835648146</v>
      </c>
      <c r="O1864" s="7">
        <v>2698.841796875</v>
      </c>
      <c r="P1864" s="7">
        <v>2299.728515625</v>
      </c>
      <c r="Q1864">
        <v>1433</v>
      </c>
      <c r="R1864">
        <v>2228</v>
      </c>
      <c r="S1864">
        <v>1</v>
      </c>
    </row>
    <row r="1865" spans="1:19" x14ac:dyDescent="0.25">
      <c r="A1865">
        <v>370711</v>
      </c>
      <c r="B1865">
        <v>13350</v>
      </c>
      <c r="C1865" t="s">
        <v>107</v>
      </c>
      <c r="D1865" t="s">
        <v>110</v>
      </c>
      <c r="E1865" t="s">
        <v>110</v>
      </c>
      <c r="F1865" t="s">
        <v>110</v>
      </c>
      <c r="G1865" t="str">
        <f t="shared" si="36"/>
        <v>Y</v>
      </c>
      <c r="H1865" t="s">
        <v>9</v>
      </c>
      <c r="I1865" t="s">
        <v>84</v>
      </c>
      <c r="J1865">
        <v>61.2</v>
      </c>
      <c r="K1865">
        <v>53.4</v>
      </c>
      <c r="L1865" s="4">
        <v>41716.383067129631</v>
      </c>
      <c r="M1865" s="4">
        <v>41716.383171296293</v>
      </c>
      <c r="N1865" s="4">
        <v>41716.382835648146</v>
      </c>
      <c r="O1865" s="7">
        <v>2698.841796875</v>
      </c>
      <c r="P1865" s="7">
        <v>2299.728515625</v>
      </c>
      <c r="Q1865">
        <v>1433</v>
      </c>
      <c r="R1865">
        <v>2228</v>
      </c>
      <c r="S1865">
        <v>2</v>
      </c>
    </row>
    <row r="1866" spans="1:19" x14ac:dyDescent="0.25">
      <c r="A1866">
        <v>370749</v>
      </c>
      <c r="B1866">
        <v>13349</v>
      </c>
      <c r="C1866" t="s">
        <v>107</v>
      </c>
      <c r="D1866" t="s">
        <v>317</v>
      </c>
      <c r="E1866" t="s">
        <v>153</v>
      </c>
      <c r="F1866" t="s">
        <v>110</v>
      </c>
      <c r="G1866" t="str">
        <f t="shared" si="36"/>
        <v>Y</v>
      </c>
      <c r="H1866" t="s">
        <v>9</v>
      </c>
      <c r="I1866" t="s">
        <v>84</v>
      </c>
      <c r="J1866">
        <v>66.099999999999994</v>
      </c>
      <c r="K1866">
        <v>54.9</v>
      </c>
      <c r="L1866" s="4">
        <v>41716.3825</v>
      </c>
      <c r="M1866" s="4">
        <v>41716.382928240739</v>
      </c>
      <c r="N1866" s="4">
        <v>41716.382673611108</v>
      </c>
      <c r="O1866" s="7">
        <v>1654.66674804688</v>
      </c>
      <c r="P1866" s="7">
        <v>752.99737548828102</v>
      </c>
      <c r="Q1866">
        <v>1494</v>
      </c>
      <c r="R1866">
        <v>2229</v>
      </c>
      <c r="S1866">
        <v>1</v>
      </c>
    </row>
    <row r="1867" spans="1:19" x14ac:dyDescent="0.25">
      <c r="A1867">
        <v>370806</v>
      </c>
      <c r="B1867">
        <v>13358</v>
      </c>
      <c r="C1867" t="s">
        <v>107</v>
      </c>
      <c r="D1867" t="s">
        <v>310</v>
      </c>
      <c r="E1867" t="s">
        <v>153</v>
      </c>
      <c r="F1867" t="s">
        <v>110</v>
      </c>
      <c r="G1867" t="str">
        <f t="shared" si="36"/>
        <v>Y</v>
      </c>
      <c r="H1867" t="s">
        <v>311</v>
      </c>
      <c r="I1867" t="s">
        <v>53</v>
      </c>
      <c r="J1867">
        <v>69</v>
      </c>
      <c r="K1867">
        <v>58.3</v>
      </c>
      <c r="L1867" s="4">
        <v>41716.392430555556</v>
      </c>
      <c r="M1867" s="4">
        <v>41716.392731481479</v>
      </c>
      <c r="N1867" s="4">
        <v>41716.392766203702</v>
      </c>
      <c r="O1867" s="7">
        <v>1819.96130371094</v>
      </c>
      <c r="P1867" s="7">
        <v>1182.35021972656</v>
      </c>
      <c r="Q1867">
        <v>1404</v>
      </c>
      <c r="R1867">
        <v>2230</v>
      </c>
      <c r="S1867">
        <v>1</v>
      </c>
    </row>
    <row r="1868" spans="1:19" x14ac:dyDescent="0.25">
      <c r="A1868">
        <v>370907</v>
      </c>
      <c r="B1868">
        <v>13378</v>
      </c>
      <c r="C1868" t="s">
        <v>107</v>
      </c>
      <c r="D1868" t="s">
        <v>110</v>
      </c>
      <c r="E1868" t="s">
        <v>110</v>
      </c>
      <c r="F1868" t="s">
        <v>110</v>
      </c>
      <c r="G1868" t="str">
        <f t="shared" si="36"/>
        <v>Y</v>
      </c>
      <c r="H1868" t="s">
        <v>9</v>
      </c>
      <c r="I1868" t="s">
        <v>26</v>
      </c>
      <c r="J1868">
        <v>62.2</v>
      </c>
      <c r="K1868">
        <v>53</v>
      </c>
      <c r="L1868" s="4">
        <v>41716.40996527778</v>
      </c>
      <c r="M1868" s="4">
        <v>41716.410138888888</v>
      </c>
      <c r="N1868" s="4">
        <v>41716.410115740742</v>
      </c>
      <c r="O1868" s="7">
        <v>1636.38391113281</v>
      </c>
      <c r="P1868" s="7">
        <v>692.76495361328102</v>
      </c>
      <c r="Q1868">
        <v>1503</v>
      </c>
      <c r="R1868">
        <v>2232</v>
      </c>
      <c r="S1868">
        <v>1</v>
      </c>
    </row>
    <row r="1869" spans="1:19" x14ac:dyDescent="0.25">
      <c r="A1869">
        <v>370907</v>
      </c>
      <c r="B1869">
        <v>13379</v>
      </c>
      <c r="C1869" t="s">
        <v>107</v>
      </c>
      <c r="D1869" t="s">
        <v>110</v>
      </c>
      <c r="E1869" t="s">
        <v>110</v>
      </c>
      <c r="F1869" t="s">
        <v>110</v>
      </c>
      <c r="G1869" t="str">
        <f t="shared" si="36"/>
        <v>Y</v>
      </c>
      <c r="H1869" t="s">
        <v>9</v>
      </c>
      <c r="I1869" t="s">
        <v>26</v>
      </c>
      <c r="J1869">
        <v>54.7</v>
      </c>
      <c r="K1869">
        <v>50</v>
      </c>
      <c r="L1869" s="4">
        <v>41716.410370370373</v>
      </c>
      <c r="M1869" s="4">
        <v>41716.410370370373</v>
      </c>
      <c r="N1869" s="4">
        <v>41716.410115740742</v>
      </c>
      <c r="O1869" s="7">
        <v>1636.38391113281</v>
      </c>
      <c r="P1869" s="7">
        <v>692.76495361328102</v>
      </c>
      <c r="Q1869">
        <v>1503</v>
      </c>
      <c r="R1869">
        <v>2232</v>
      </c>
      <c r="S1869">
        <v>2</v>
      </c>
    </row>
    <row r="1870" spans="1:19" x14ac:dyDescent="0.25">
      <c r="A1870">
        <v>370951</v>
      </c>
      <c r="B1870">
        <v>13378</v>
      </c>
      <c r="C1870" t="s">
        <v>107</v>
      </c>
      <c r="D1870" t="s">
        <v>303</v>
      </c>
      <c r="E1870" t="s">
        <v>153</v>
      </c>
      <c r="F1870" t="s">
        <v>110</v>
      </c>
      <c r="G1870" t="str">
        <f t="shared" si="36"/>
        <v>Y</v>
      </c>
      <c r="H1870" t="s">
        <v>9</v>
      </c>
      <c r="I1870" t="s">
        <v>26</v>
      </c>
      <c r="J1870">
        <v>62.2</v>
      </c>
      <c r="K1870">
        <v>53</v>
      </c>
      <c r="L1870" s="4">
        <v>41716.40996527778</v>
      </c>
      <c r="M1870" s="4">
        <v>41716.410138888888</v>
      </c>
      <c r="N1870" s="4">
        <v>41716.410127314812</v>
      </c>
      <c r="O1870" s="7">
        <v>1651.89501953125</v>
      </c>
      <c r="P1870" s="7">
        <v>746.886962890625</v>
      </c>
      <c r="Q1870">
        <v>1494</v>
      </c>
      <c r="R1870">
        <v>2233</v>
      </c>
      <c r="S1870">
        <v>1</v>
      </c>
    </row>
    <row r="1871" spans="1:19" x14ac:dyDescent="0.25">
      <c r="A1871">
        <v>370951</v>
      </c>
      <c r="B1871">
        <v>13379</v>
      </c>
      <c r="C1871" t="s">
        <v>107</v>
      </c>
      <c r="D1871" t="s">
        <v>303</v>
      </c>
      <c r="E1871" t="s">
        <v>153</v>
      </c>
      <c r="F1871" t="s">
        <v>110</v>
      </c>
      <c r="G1871" t="str">
        <f t="shared" si="36"/>
        <v>Y</v>
      </c>
      <c r="H1871" t="s">
        <v>9</v>
      </c>
      <c r="I1871" t="s">
        <v>26</v>
      </c>
      <c r="J1871">
        <v>54.7</v>
      </c>
      <c r="K1871">
        <v>50</v>
      </c>
      <c r="L1871" s="4">
        <v>41716.410370370373</v>
      </c>
      <c r="M1871" s="4">
        <v>41716.410370370373</v>
      </c>
      <c r="N1871" s="4">
        <v>41716.410127314812</v>
      </c>
      <c r="O1871" s="7">
        <v>1651.89501953125</v>
      </c>
      <c r="P1871" s="7">
        <v>746.886962890625</v>
      </c>
      <c r="Q1871">
        <v>1494</v>
      </c>
      <c r="R1871">
        <v>2233</v>
      </c>
      <c r="S1871">
        <v>2</v>
      </c>
    </row>
    <row r="1872" spans="1:19" x14ac:dyDescent="0.25">
      <c r="A1872">
        <v>371076</v>
      </c>
      <c r="B1872">
        <v>13393</v>
      </c>
      <c r="C1872" t="s">
        <v>107</v>
      </c>
      <c r="D1872" t="s">
        <v>191</v>
      </c>
      <c r="E1872" t="s">
        <v>153</v>
      </c>
      <c r="F1872" t="s">
        <v>110</v>
      </c>
      <c r="G1872" t="str">
        <f t="shared" si="36"/>
        <v>Y</v>
      </c>
      <c r="H1872" t="s">
        <v>11</v>
      </c>
      <c r="I1872" t="s">
        <v>12</v>
      </c>
      <c r="J1872">
        <v>72.8</v>
      </c>
      <c r="K1872">
        <v>64.8</v>
      </c>
      <c r="L1872" s="4">
        <v>41716.425763888888</v>
      </c>
      <c r="M1872" s="4">
        <v>41716.425983796296</v>
      </c>
      <c r="N1872" s="4">
        <v>41716.426006944443</v>
      </c>
      <c r="O1872" s="7">
        <v>1285.31689453125</v>
      </c>
      <c r="P1872" s="7">
        <v>253.63490295410199</v>
      </c>
      <c r="Q1872">
        <v>1280</v>
      </c>
      <c r="R1872">
        <v>2236</v>
      </c>
      <c r="S1872">
        <v>1</v>
      </c>
    </row>
    <row r="1873" spans="1:19" x14ac:dyDescent="0.25">
      <c r="A1873">
        <v>371117</v>
      </c>
      <c r="B1873">
        <v>13394</v>
      </c>
      <c r="C1873" t="s">
        <v>107</v>
      </c>
      <c r="D1873" t="s">
        <v>216</v>
      </c>
      <c r="E1873" t="s">
        <v>153</v>
      </c>
      <c r="F1873" t="s">
        <v>110</v>
      </c>
      <c r="G1873" t="str">
        <f t="shared" si="36"/>
        <v>Y</v>
      </c>
      <c r="H1873" t="s">
        <v>37</v>
      </c>
      <c r="I1873" t="s">
        <v>62</v>
      </c>
      <c r="J1873">
        <v>84.1</v>
      </c>
      <c r="K1873">
        <v>75.3</v>
      </c>
      <c r="L1873" s="4">
        <v>41716.427928240744</v>
      </c>
      <c r="M1873" s="4">
        <v>41716.428425925929</v>
      </c>
      <c r="N1873" s="4">
        <v>41716.428483796299</v>
      </c>
      <c r="O1873" s="7">
        <v>2332.97290039063</v>
      </c>
      <c r="P1873" s="7">
        <v>1808.82421875</v>
      </c>
      <c r="Q1873">
        <v>1494</v>
      </c>
      <c r="R1873">
        <v>2237</v>
      </c>
      <c r="S1873">
        <v>1</v>
      </c>
    </row>
    <row r="1874" spans="1:19" x14ac:dyDescent="0.25">
      <c r="A1874">
        <v>371126</v>
      </c>
      <c r="B1874">
        <v>13403</v>
      </c>
      <c r="C1874" t="s">
        <v>107</v>
      </c>
      <c r="D1874" t="s">
        <v>110</v>
      </c>
      <c r="E1874" t="s">
        <v>110</v>
      </c>
      <c r="F1874" t="s">
        <v>110</v>
      </c>
      <c r="G1874" t="str">
        <f t="shared" si="36"/>
        <v>Y</v>
      </c>
      <c r="H1874" t="s">
        <v>22</v>
      </c>
      <c r="I1874" t="s">
        <v>23</v>
      </c>
      <c r="J1874">
        <v>69.900000000000006</v>
      </c>
      <c r="K1874">
        <v>56</v>
      </c>
      <c r="L1874" s="4">
        <v>41716.446759259263</v>
      </c>
      <c r="M1874" s="4">
        <v>41716.447511574072</v>
      </c>
      <c r="N1874" s="4">
        <v>41716.447523148148</v>
      </c>
      <c r="O1874" s="7">
        <v>1792.50463867188</v>
      </c>
      <c r="P1874" s="7">
        <v>1211.6201171875</v>
      </c>
      <c r="Q1874">
        <v>1341</v>
      </c>
      <c r="R1874">
        <v>2238</v>
      </c>
      <c r="S1874">
        <v>1</v>
      </c>
    </row>
    <row r="1875" spans="1:19" x14ac:dyDescent="0.25">
      <c r="A1875">
        <v>371255</v>
      </c>
      <c r="B1875">
        <v>13404</v>
      </c>
      <c r="C1875" t="s">
        <v>107</v>
      </c>
      <c r="D1875" t="s">
        <v>317</v>
      </c>
      <c r="E1875" t="s">
        <v>153</v>
      </c>
      <c r="F1875" t="s">
        <v>110</v>
      </c>
      <c r="G1875" t="str">
        <f t="shared" si="36"/>
        <v>Y</v>
      </c>
      <c r="H1875" t="s">
        <v>9</v>
      </c>
      <c r="I1875" t="s">
        <v>84</v>
      </c>
      <c r="J1875">
        <v>61</v>
      </c>
      <c r="K1875">
        <v>50.9</v>
      </c>
      <c r="L1875" s="4">
        <v>41716.449803240743</v>
      </c>
      <c r="M1875" s="4">
        <v>41716.449803240743</v>
      </c>
      <c r="N1875" s="4">
        <v>41716.449953703705</v>
      </c>
      <c r="O1875" s="7">
        <v>1511.56628417969</v>
      </c>
      <c r="P1875" s="7">
        <v>219.51728820800801</v>
      </c>
      <c r="Q1875">
        <v>1516</v>
      </c>
      <c r="R1875">
        <v>2242</v>
      </c>
      <c r="S1875">
        <v>1</v>
      </c>
    </row>
    <row r="1876" spans="1:19" x14ac:dyDescent="0.25">
      <c r="A1876">
        <v>371302</v>
      </c>
      <c r="B1876">
        <v>13406</v>
      </c>
      <c r="C1876" t="s">
        <v>107</v>
      </c>
      <c r="D1876" t="s">
        <v>312</v>
      </c>
      <c r="E1876" t="s">
        <v>153</v>
      </c>
      <c r="F1876" t="s">
        <v>110</v>
      </c>
      <c r="G1876" t="str">
        <f t="shared" si="36"/>
        <v>Y</v>
      </c>
      <c r="H1876" t="s">
        <v>9</v>
      </c>
      <c r="I1876" t="s">
        <v>17</v>
      </c>
      <c r="J1876">
        <v>61.8</v>
      </c>
      <c r="K1876">
        <v>53.2</v>
      </c>
      <c r="L1876" s="4">
        <v>41716.455405092594</v>
      </c>
      <c r="M1876" s="4">
        <v>41716.455509259256</v>
      </c>
      <c r="N1876" s="4">
        <v>41716.455555555556</v>
      </c>
      <c r="O1876" s="7">
        <v>2048.552734375</v>
      </c>
      <c r="P1876" s="7">
        <v>1423.25378417969</v>
      </c>
      <c r="Q1876">
        <v>1494</v>
      </c>
      <c r="R1876">
        <v>2243</v>
      </c>
      <c r="S1876">
        <v>1</v>
      </c>
    </row>
    <row r="1877" spans="1:19" x14ac:dyDescent="0.25">
      <c r="A1877">
        <v>371620</v>
      </c>
      <c r="B1877">
        <v>13413</v>
      </c>
      <c r="C1877" t="s">
        <v>107</v>
      </c>
      <c r="D1877" t="s">
        <v>131</v>
      </c>
      <c r="E1877" t="s">
        <v>153</v>
      </c>
      <c r="F1877" t="s">
        <v>110</v>
      </c>
      <c r="G1877" t="str">
        <f t="shared" si="36"/>
        <v>Y</v>
      </c>
      <c r="H1877" t="s">
        <v>22</v>
      </c>
      <c r="I1877" t="s">
        <v>23</v>
      </c>
      <c r="J1877">
        <v>61.5</v>
      </c>
      <c r="K1877">
        <v>57.7</v>
      </c>
      <c r="L1877" s="4">
        <v>41716.484594907408</v>
      </c>
      <c r="M1877" s="4">
        <v>41716.484675925924</v>
      </c>
      <c r="N1877" s="4">
        <v>41716.484675925924</v>
      </c>
      <c r="O1877" s="7">
        <v>2314.58959960938</v>
      </c>
      <c r="P1877" s="7">
        <v>1900.59875488281</v>
      </c>
      <c r="Q1877">
        <v>1341</v>
      </c>
      <c r="R1877">
        <v>2244</v>
      </c>
      <c r="S1877">
        <v>1</v>
      </c>
    </row>
    <row r="1878" spans="1:19" x14ac:dyDescent="0.25">
      <c r="A1878">
        <v>371632</v>
      </c>
      <c r="B1878">
        <v>13414</v>
      </c>
      <c r="C1878" t="s">
        <v>262</v>
      </c>
      <c r="D1878" t="s">
        <v>107</v>
      </c>
      <c r="E1878" t="s">
        <v>110</v>
      </c>
      <c r="F1878" t="s">
        <v>153</v>
      </c>
      <c r="G1878" t="str">
        <f t="shared" si="36"/>
        <v>Y</v>
      </c>
      <c r="H1878" t="s">
        <v>9</v>
      </c>
      <c r="I1878" t="s">
        <v>79</v>
      </c>
      <c r="J1878">
        <v>63.5</v>
      </c>
      <c r="K1878">
        <v>55.5</v>
      </c>
      <c r="L1878" s="4">
        <v>41716.493530092594</v>
      </c>
      <c r="M1878" s="4">
        <v>41716.493611111109</v>
      </c>
      <c r="N1878" s="4">
        <v>41716.493726851855</v>
      </c>
      <c r="O1878" s="7">
        <v>3013.24951171875</v>
      </c>
      <c r="P1878" s="7">
        <v>2886.783203125</v>
      </c>
      <c r="Q1878">
        <v>884</v>
      </c>
      <c r="R1878">
        <v>2245</v>
      </c>
      <c r="S1878">
        <v>1</v>
      </c>
    </row>
    <row r="1879" spans="1:19" x14ac:dyDescent="0.25">
      <c r="A1879">
        <v>371679</v>
      </c>
      <c r="B1879">
        <v>13415</v>
      </c>
      <c r="C1879" t="s">
        <v>107</v>
      </c>
      <c r="D1879" t="s">
        <v>110</v>
      </c>
      <c r="E1879" t="s">
        <v>110</v>
      </c>
      <c r="F1879" t="s">
        <v>110</v>
      </c>
      <c r="G1879" t="str">
        <f t="shared" si="36"/>
        <v>Y</v>
      </c>
      <c r="H1879" t="s">
        <v>11</v>
      </c>
      <c r="I1879" t="s">
        <v>12</v>
      </c>
      <c r="J1879">
        <v>71.400000000000006</v>
      </c>
      <c r="K1879">
        <v>63</v>
      </c>
      <c r="L1879" s="4">
        <v>41716.496620370373</v>
      </c>
      <c r="M1879" s="4">
        <v>41716.496747685182</v>
      </c>
      <c r="N1879" s="4">
        <v>41716.496805555558</v>
      </c>
      <c r="O1879" s="7">
        <v>1473.79711914063</v>
      </c>
      <c r="P1879" s="7">
        <v>34.073917388916001</v>
      </c>
      <c r="Q1879">
        <v>1494</v>
      </c>
      <c r="R1879">
        <v>2246</v>
      </c>
      <c r="S1879">
        <v>1</v>
      </c>
    </row>
    <row r="1880" spans="1:19" x14ac:dyDescent="0.25">
      <c r="A1880">
        <v>371733</v>
      </c>
      <c r="B1880">
        <v>13415</v>
      </c>
      <c r="C1880" t="s">
        <v>107</v>
      </c>
      <c r="D1880" t="s">
        <v>136</v>
      </c>
      <c r="E1880" t="s">
        <v>153</v>
      </c>
      <c r="F1880" t="s">
        <v>110</v>
      </c>
      <c r="G1880" t="str">
        <f t="shared" si="36"/>
        <v>Y</v>
      </c>
      <c r="H1880" t="s">
        <v>11</v>
      </c>
      <c r="I1880" t="s">
        <v>12</v>
      </c>
      <c r="J1880">
        <v>71.400000000000006</v>
      </c>
      <c r="K1880">
        <v>63</v>
      </c>
      <c r="L1880" s="4">
        <v>41716.496620370373</v>
      </c>
      <c r="M1880" s="4">
        <v>41716.496747685182</v>
      </c>
      <c r="N1880" s="4">
        <v>41716.496793981481</v>
      </c>
      <c r="O1880" s="7">
        <v>1473.77075195313</v>
      </c>
      <c r="P1880" s="7">
        <v>32.909721374511697</v>
      </c>
      <c r="Q1880">
        <v>1494</v>
      </c>
      <c r="R1880">
        <v>2247</v>
      </c>
      <c r="S1880">
        <v>1</v>
      </c>
    </row>
    <row r="1881" spans="1:19" x14ac:dyDescent="0.25">
      <c r="A1881">
        <v>371892</v>
      </c>
      <c r="B1881">
        <v>13417</v>
      </c>
      <c r="C1881" t="s">
        <v>107</v>
      </c>
      <c r="D1881" t="s">
        <v>155</v>
      </c>
      <c r="E1881" t="s">
        <v>153</v>
      </c>
      <c r="F1881" t="s">
        <v>110</v>
      </c>
      <c r="G1881" t="str">
        <f t="shared" si="36"/>
        <v>Y</v>
      </c>
      <c r="H1881" t="s">
        <v>35</v>
      </c>
      <c r="I1881" t="s">
        <v>36</v>
      </c>
      <c r="J1881">
        <v>61</v>
      </c>
      <c r="K1881">
        <v>53.5</v>
      </c>
      <c r="L1881" s="4">
        <v>41716.509791666664</v>
      </c>
      <c r="M1881" s="4">
        <v>41716.509872685187</v>
      </c>
      <c r="N1881" s="4">
        <v>41716.509895833333</v>
      </c>
      <c r="O1881" s="7">
        <v>1593.17993164063</v>
      </c>
      <c r="P1881" s="7">
        <v>606.05731201171898</v>
      </c>
      <c r="Q1881">
        <v>1494</v>
      </c>
      <c r="R1881">
        <v>2248</v>
      </c>
      <c r="S1881">
        <v>1</v>
      </c>
    </row>
    <row r="1882" spans="1:19" x14ac:dyDescent="0.25">
      <c r="A1882">
        <v>371897</v>
      </c>
      <c r="B1882">
        <v>13419</v>
      </c>
      <c r="C1882" t="s">
        <v>107</v>
      </c>
      <c r="D1882" t="s">
        <v>129</v>
      </c>
      <c r="E1882" t="s">
        <v>153</v>
      </c>
      <c r="F1882" t="s">
        <v>110</v>
      </c>
      <c r="G1882" t="str">
        <f t="shared" si="36"/>
        <v>Y</v>
      </c>
      <c r="H1882" t="s">
        <v>22</v>
      </c>
      <c r="I1882" t="s">
        <v>23</v>
      </c>
      <c r="J1882">
        <v>69.8</v>
      </c>
      <c r="K1882">
        <v>61.9</v>
      </c>
      <c r="L1882" s="4">
        <v>41716.512314814812</v>
      </c>
      <c r="M1882" s="4">
        <v>41716.512523148151</v>
      </c>
      <c r="N1882" s="4">
        <v>41716.512499999997</v>
      </c>
      <c r="O1882" s="7">
        <v>1586.12109375</v>
      </c>
      <c r="P1882" s="7">
        <v>877.91259765625</v>
      </c>
      <c r="Q1882">
        <v>1341</v>
      </c>
      <c r="R1882">
        <v>2249</v>
      </c>
      <c r="S1882">
        <v>1</v>
      </c>
    </row>
    <row r="1883" spans="1:19" x14ac:dyDescent="0.25">
      <c r="A1883">
        <v>371900</v>
      </c>
      <c r="B1883">
        <v>13419</v>
      </c>
      <c r="C1883" t="s">
        <v>107</v>
      </c>
      <c r="D1883" t="s">
        <v>129</v>
      </c>
      <c r="E1883" t="s">
        <v>153</v>
      </c>
      <c r="F1883" t="s">
        <v>110</v>
      </c>
      <c r="G1883" t="str">
        <f t="shared" si="36"/>
        <v>Y</v>
      </c>
      <c r="H1883" t="s">
        <v>22</v>
      </c>
      <c r="I1883" t="s">
        <v>23</v>
      </c>
      <c r="J1883">
        <v>69.8</v>
      </c>
      <c r="K1883">
        <v>61.9</v>
      </c>
      <c r="L1883" s="4">
        <v>41716.512314814812</v>
      </c>
      <c r="M1883" s="4">
        <v>41716.512523148151</v>
      </c>
      <c r="N1883" s="4">
        <v>41716.512511574074</v>
      </c>
      <c r="O1883" s="7">
        <v>1575.00366210938</v>
      </c>
      <c r="P1883" s="7">
        <v>857.663818359375</v>
      </c>
      <c r="Q1883">
        <v>1341</v>
      </c>
      <c r="R1883">
        <v>2250</v>
      </c>
      <c r="S1883">
        <v>1</v>
      </c>
    </row>
    <row r="1884" spans="1:19" x14ac:dyDescent="0.25">
      <c r="A1884">
        <v>371924</v>
      </c>
      <c r="B1884">
        <v>13420</v>
      </c>
      <c r="C1884" t="s">
        <v>107</v>
      </c>
      <c r="D1884" t="s">
        <v>107</v>
      </c>
      <c r="E1884" t="s">
        <v>153</v>
      </c>
      <c r="F1884" t="s">
        <v>110</v>
      </c>
      <c r="G1884" t="str">
        <f t="shared" si="36"/>
        <v>Y</v>
      </c>
      <c r="H1884" t="s">
        <v>22</v>
      </c>
      <c r="I1884" t="s">
        <v>23</v>
      </c>
      <c r="J1884">
        <v>67</v>
      </c>
      <c r="K1884">
        <v>58.3</v>
      </c>
      <c r="L1884" s="4">
        <v>41716.517500000002</v>
      </c>
      <c r="M1884" s="4">
        <v>41716.517638888887</v>
      </c>
      <c r="N1884" s="4">
        <v>41716.517708333333</v>
      </c>
      <c r="O1884" s="7">
        <v>1740.43481445313</v>
      </c>
      <c r="P1884" s="7">
        <v>1286.02746582031</v>
      </c>
      <c r="Q1884">
        <v>1193</v>
      </c>
      <c r="R1884">
        <v>2251</v>
      </c>
      <c r="S1884">
        <v>1</v>
      </c>
    </row>
    <row r="1885" spans="1:19" x14ac:dyDescent="0.25">
      <c r="A1885">
        <v>371970</v>
      </c>
      <c r="B1885">
        <v>13422</v>
      </c>
      <c r="C1885" t="s">
        <v>107</v>
      </c>
      <c r="D1885" t="s">
        <v>318</v>
      </c>
      <c r="E1885" t="s">
        <v>153</v>
      </c>
      <c r="F1885" t="s">
        <v>110</v>
      </c>
      <c r="G1885" t="str">
        <f t="shared" si="36"/>
        <v>Y</v>
      </c>
      <c r="H1885" t="s">
        <v>9</v>
      </c>
      <c r="I1885" t="s">
        <v>76</v>
      </c>
      <c r="J1885">
        <v>70.8</v>
      </c>
      <c r="K1885">
        <v>60.5</v>
      </c>
      <c r="L1885" s="4">
        <v>41716.520914351851</v>
      </c>
      <c r="M1885" s="4">
        <v>41716.521145833336</v>
      </c>
      <c r="N1885" s="4">
        <v>41716.52138888889</v>
      </c>
      <c r="O1885" s="7">
        <v>1897.64514160156</v>
      </c>
      <c r="P1885" s="7">
        <v>1224.72924804688</v>
      </c>
      <c r="Q1885">
        <v>1470</v>
      </c>
      <c r="R1885">
        <v>2252</v>
      </c>
      <c r="S1885">
        <v>1</v>
      </c>
    </row>
    <row r="1886" spans="1:19" x14ac:dyDescent="0.25">
      <c r="A1886">
        <v>373007</v>
      </c>
      <c r="B1886">
        <v>13441</v>
      </c>
      <c r="C1886" t="s">
        <v>107</v>
      </c>
      <c r="D1886" t="s">
        <v>186</v>
      </c>
      <c r="E1886" t="s">
        <v>153</v>
      </c>
      <c r="F1886" t="s">
        <v>110</v>
      </c>
      <c r="G1886" t="str">
        <f t="shared" si="36"/>
        <v>Y</v>
      </c>
      <c r="H1886" t="s">
        <v>37</v>
      </c>
      <c r="I1886" t="s">
        <v>38</v>
      </c>
      <c r="J1886">
        <v>58.4</v>
      </c>
      <c r="K1886">
        <v>53.9</v>
      </c>
      <c r="L1886" s="4">
        <v>41716.612395833334</v>
      </c>
      <c r="M1886" s="4">
        <v>41716.612395833334</v>
      </c>
      <c r="N1886" s="4">
        <v>41716.612372685187</v>
      </c>
      <c r="O1886" s="7">
        <v>1575.44921875</v>
      </c>
      <c r="P1886" s="7">
        <v>1021.88043212891</v>
      </c>
      <c r="Q1886">
        <v>1219</v>
      </c>
      <c r="R1886">
        <v>2257</v>
      </c>
      <c r="S1886">
        <v>1</v>
      </c>
    </row>
    <row r="1887" spans="1:19" x14ac:dyDescent="0.25">
      <c r="A1887">
        <v>373060</v>
      </c>
      <c r="B1887">
        <v>13443</v>
      </c>
      <c r="C1887" t="s">
        <v>107</v>
      </c>
      <c r="D1887" t="s">
        <v>118</v>
      </c>
      <c r="E1887" t="s">
        <v>153</v>
      </c>
      <c r="F1887" t="s">
        <v>110</v>
      </c>
      <c r="G1887" t="str">
        <f t="shared" si="36"/>
        <v>Y</v>
      </c>
      <c r="H1887" t="s">
        <v>45</v>
      </c>
      <c r="I1887" t="s">
        <v>10</v>
      </c>
      <c r="J1887">
        <v>60.4</v>
      </c>
      <c r="K1887">
        <v>53.5</v>
      </c>
      <c r="L1887" s="4">
        <v>41716.614837962959</v>
      </c>
      <c r="M1887" s="4">
        <v>41716.614965277775</v>
      </c>
      <c r="N1887" s="4">
        <v>41716.614872685182</v>
      </c>
      <c r="O1887" s="7">
        <v>1529.16015625</v>
      </c>
      <c r="P1887" s="7">
        <v>409.16217041015602</v>
      </c>
      <c r="Q1887">
        <v>1494</v>
      </c>
      <c r="R1887">
        <v>2258</v>
      </c>
      <c r="S1887">
        <v>1</v>
      </c>
    </row>
    <row r="1888" spans="1:19" x14ac:dyDescent="0.25">
      <c r="A1888">
        <v>373293</v>
      </c>
      <c r="B1888">
        <v>13447</v>
      </c>
      <c r="C1888" t="s">
        <v>107</v>
      </c>
      <c r="D1888" t="s">
        <v>110</v>
      </c>
      <c r="E1888" t="s">
        <v>110</v>
      </c>
      <c r="F1888" t="s">
        <v>110</v>
      </c>
      <c r="G1888" t="str">
        <f t="shared" si="36"/>
        <v>Y</v>
      </c>
      <c r="H1888" t="s">
        <v>52</v>
      </c>
      <c r="I1888" t="s">
        <v>38</v>
      </c>
      <c r="J1888">
        <v>60.5</v>
      </c>
      <c r="K1888">
        <v>51</v>
      </c>
      <c r="L1888" s="4">
        <v>41716.644421296296</v>
      </c>
      <c r="M1888" s="4">
        <v>41716.644432870373</v>
      </c>
      <c r="N1888" s="4">
        <v>41716.644560185188</v>
      </c>
      <c r="O1888" s="7">
        <v>1633.65576171875</v>
      </c>
      <c r="P1888" s="7">
        <v>871.21087646484398</v>
      </c>
      <c r="Q1888">
        <v>1402</v>
      </c>
      <c r="R1888">
        <v>2260</v>
      </c>
      <c r="S1888">
        <v>1</v>
      </c>
    </row>
    <row r="1889" spans="1:19" x14ac:dyDescent="0.25">
      <c r="A1889">
        <v>373339</v>
      </c>
      <c r="B1889">
        <v>13447</v>
      </c>
      <c r="C1889" t="s">
        <v>107</v>
      </c>
      <c r="D1889" t="s">
        <v>187</v>
      </c>
      <c r="E1889" t="s">
        <v>153</v>
      </c>
      <c r="F1889" t="s">
        <v>110</v>
      </c>
      <c r="G1889" t="str">
        <f t="shared" si="36"/>
        <v>Y</v>
      </c>
      <c r="H1889" t="s">
        <v>52</v>
      </c>
      <c r="I1889" t="s">
        <v>38</v>
      </c>
      <c r="J1889">
        <v>60.5</v>
      </c>
      <c r="K1889">
        <v>51</v>
      </c>
      <c r="L1889" s="4">
        <v>41716.644421296296</v>
      </c>
      <c r="M1889" s="4">
        <v>41716.644432870373</v>
      </c>
      <c r="N1889" s="4">
        <v>41716.644571759258</v>
      </c>
      <c r="O1889" s="7">
        <v>1580.53540039063</v>
      </c>
      <c r="P1889" s="7">
        <v>806.80279541015602</v>
      </c>
      <c r="Q1889">
        <v>1379</v>
      </c>
      <c r="R1889">
        <v>2261</v>
      </c>
      <c r="S1889">
        <v>1</v>
      </c>
    </row>
    <row r="1890" spans="1:19" x14ac:dyDescent="0.25">
      <c r="A1890">
        <v>373709</v>
      </c>
      <c r="B1890">
        <v>13453</v>
      </c>
      <c r="C1890" t="s">
        <v>107</v>
      </c>
      <c r="D1890" t="s">
        <v>191</v>
      </c>
      <c r="E1890" t="s">
        <v>153</v>
      </c>
      <c r="F1890" t="s">
        <v>110</v>
      </c>
      <c r="G1890" t="str">
        <f t="shared" si="36"/>
        <v>Y</v>
      </c>
      <c r="H1890" t="s">
        <v>11</v>
      </c>
      <c r="I1890" t="s">
        <v>12</v>
      </c>
      <c r="J1890">
        <v>70.400000000000006</v>
      </c>
      <c r="K1890">
        <v>61.5</v>
      </c>
      <c r="L1890" s="4">
        <v>41716.673379629632</v>
      </c>
      <c r="M1890" s="4">
        <v>41716.673530092594</v>
      </c>
      <c r="N1890" s="4">
        <v>41716.673530092594</v>
      </c>
      <c r="O1890" s="7">
        <v>1729.41198730469</v>
      </c>
      <c r="P1890" s="7">
        <v>905.51013183593795</v>
      </c>
      <c r="Q1890">
        <v>1494</v>
      </c>
      <c r="R1890">
        <v>2262</v>
      </c>
      <c r="S1890">
        <v>1</v>
      </c>
    </row>
    <row r="1891" spans="1:19" x14ac:dyDescent="0.25">
      <c r="A1891">
        <v>373876</v>
      </c>
      <c r="B1891">
        <v>13458</v>
      </c>
      <c r="C1891" t="s">
        <v>107</v>
      </c>
      <c r="D1891" t="s">
        <v>113</v>
      </c>
      <c r="E1891" t="s">
        <v>153</v>
      </c>
      <c r="F1891" t="s">
        <v>110</v>
      </c>
      <c r="G1891" t="str">
        <f t="shared" si="36"/>
        <v>Y</v>
      </c>
      <c r="H1891" t="s">
        <v>22</v>
      </c>
      <c r="I1891" t="s">
        <v>23</v>
      </c>
      <c r="J1891">
        <v>72.5</v>
      </c>
      <c r="K1891">
        <v>62.1</v>
      </c>
      <c r="L1891" s="4">
        <v>41716.685023148151</v>
      </c>
      <c r="M1891" s="4">
        <v>41716.685219907406</v>
      </c>
      <c r="N1891" s="4">
        <v>41716.685231481482</v>
      </c>
      <c r="O1891" s="7">
        <v>1304.0244140625</v>
      </c>
      <c r="P1891" s="7">
        <v>578.65905761718795</v>
      </c>
      <c r="Q1891">
        <v>1189</v>
      </c>
      <c r="R1891">
        <v>2263</v>
      </c>
      <c r="S1891">
        <v>1</v>
      </c>
    </row>
    <row r="1892" spans="1:19" x14ac:dyDescent="0.25">
      <c r="A1892">
        <v>373920</v>
      </c>
      <c r="B1892">
        <v>13459</v>
      </c>
      <c r="C1892" t="s">
        <v>107</v>
      </c>
      <c r="D1892" t="s">
        <v>319</v>
      </c>
      <c r="E1892" t="s">
        <v>153</v>
      </c>
      <c r="F1892" t="s">
        <v>110</v>
      </c>
      <c r="G1892" t="str">
        <f t="shared" si="36"/>
        <v>Y</v>
      </c>
      <c r="H1892" t="s">
        <v>9</v>
      </c>
      <c r="I1892" t="s">
        <v>44</v>
      </c>
      <c r="J1892">
        <v>62.9</v>
      </c>
      <c r="K1892">
        <v>53.2</v>
      </c>
      <c r="L1892" s="4">
        <v>41716.687754629631</v>
      </c>
      <c r="M1892" s="4">
        <v>41716.6878125</v>
      </c>
      <c r="N1892" s="4">
        <v>41716.687824074077</v>
      </c>
      <c r="O1892" s="7">
        <v>1473.4326171875</v>
      </c>
      <c r="P1892" s="7">
        <v>9.3167819976806605</v>
      </c>
      <c r="Q1892">
        <v>1494</v>
      </c>
      <c r="R1892">
        <v>2264</v>
      </c>
      <c r="S1892">
        <v>1</v>
      </c>
    </row>
    <row r="1893" spans="1:19" x14ac:dyDescent="0.25">
      <c r="A1893">
        <v>373960</v>
      </c>
      <c r="B1893">
        <v>13460</v>
      </c>
      <c r="C1893" t="s">
        <v>107</v>
      </c>
      <c r="D1893" t="s">
        <v>310</v>
      </c>
      <c r="E1893" t="s">
        <v>153</v>
      </c>
      <c r="F1893" t="s">
        <v>110</v>
      </c>
      <c r="G1893" t="str">
        <f t="shared" si="36"/>
        <v>Y</v>
      </c>
      <c r="H1893" t="s">
        <v>311</v>
      </c>
      <c r="I1893" t="s">
        <v>53</v>
      </c>
      <c r="J1893">
        <v>68</v>
      </c>
      <c r="K1893">
        <v>58.8</v>
      </c>
      <c r="L1893" s="4">
        <v>41716.691469907404</v>
      </c>
      <c r="M1893" s="4">
        <v>41716.691608796296</v>
      </c>
      <c r="N1893" s="4">
        <v>41716.691620370373</v>
      </c>
      <c r="O1893" s="7">
        <v>1539.205078125</v>
      </c>
      <c r="P1893" s="7">
        <v>445.23626708984398</v>
      </c>
      <c r="Q1893">
        <v>1494</v>
      </c>
      <c r="R1893">
        <v>2265</v>
      </c>
      <c r="S1893">
        <v>1</v>
      </c>
    </row>
    <row r="1894" spans="1:19" x14ac:dyDescent="0.25">
      <c r="A1894">
        <v>374040</v>
      </c>
      <c r="B1894">
        <v>13462</v>
      </c>
      <c r="C1894" t="s">
        <v>107</v>
      </c>
      <c r="D1894" t="s">
        <v>131</v>
      </c>
      <c r="E1894" t="s">
        <v>153</v>
      </c>
      <c r="F1894" t="s">
        <v>110</v>
      </c>
      <c r="G1894" t="str">
        <f t="shared" si="36"/>
        <v>Y</v>
      </c>
      <c r="H1894" t="s">
        <v>22</v>
      </c>
      <c r="I1894" t="s">
        <v>23</v>
      </c>
      <c r="J1894">
        <v>57.5</v>
      </c>
      <c r="K1894">
        <v>51.1</v>
      </c>
      <c r="L1894" s="4">
        <v>41716.698379629626</v>
      </c>
      <c r="M1894" s="4">
        <v>41716.698506944442</v>
      </c>
      <c r="N1894" s="4">
        <v>41716.698564814818</v>
      </c>
      <c r="O1894" s="7">
        <v>2031.94873046875</v>
      </c>
      <c r="P1894" s="7">
        <v>1681.94213867188</v>
      </c>
      <c r="Q1894">
        <v>1160</v>
      </c>
      <c r="R1894">
        <v>2267</v>
      </c>
      <c r="S1894">
        <v>1</v>
      </c>
    </row>
    <row r="1895" spans="1:19" x14ac:dyDescent="0.25">
      <c r="A1895">
        <v>374215</v>
      </c>
      <c r="B1895">
        <v>13469</v>
      </c>
      <c r="C1895" t="s">
        <v>107</v>
      </c>
      <c r="D1895" t="s">
        <v>107</v>
      </c>
      <c r="E1895" t="s">
        <v>153</v>
      </c>
      <c r="F1895" t="s">
        <v>110</v>
      </c>
      <c r="G1895" t="str">
        <f t="shared" si="36"/>
        <v>Y</v>
      </c>
      <c r="H1895" t="s">
        <v>22</v>
      </c>
      <c r="I1895" t="s">
        <v>23</v>
      </c>
      <c r="J1895">
        <v>69.900000000000006</v>
      </c>
      <c r="K1895">
        <v>58.8</v>
      </c>
      <c r="L1895" s="4">
        <v>41716.714560185188</v>
      </c>
      <c r="M1895" s="4">
        <v>41716.714699074073</v>
      </c>
      <c r="N1895" s="4">
        <v>41716.714814814812</v>
      </c>
      <c r="O1895" s="7">
        <v>1372.50048828125</v>
      </c>
      <c r="P1895" s="7">
        <v>719.80841064453102</v>
      </c>
      <c r="Q1895">
        <v>1189</v>
      </c>
      <c r="R1895">
        <v>2268</v>
      </c>
      <c r="S1895">
        <v>1</v>
      </c>
    </row>
    <row r="1896" spans="1:19" x14ac:dyDescent="0.25">
      <c r="A1896">
        <v>374428</v>
      </c>
      <c r="B1896">
        <v>13487</v>
      </c>
      <c r="C1896" t="s">
        <v>107</v>
      </c>
      <c r="D1896" t="s">
        <v>138</v>
      </c>
      <c r="E1896" t="s">
        <v>153</v>
      </c>
      <c r="F1896" t="s">
        <v>110</v>
      </c>
      <c r="G1896" t="str">
        <f t="shared" ref="G1896:G1943" si="37">IF(OR(TRIM(C1896)="BOS",TRIM(D1896)="BOS"),"Y","")</f>
        <v>Y</v>
      </c>
      <c r="H1896" t="s">
        <v>22</v>
      </c>
      <c r="I1896" t="s">
        <v>23</v>
      </c>
      <c r="J1896">
        <v>61.6</v>
      </c>
      <c r="K1896">
        <v>51.8</v>
      </c>
      <c r="L1896" s="4">
        <v>41716.736851851849</v>
      </c>
      <c r="M1896" s="4">
        <v>41716.737071759257</v>
      </c>
      <c r="N1896" s="4">
        <v>41716.73704861111</v>
      </c>
      <c r="O1896" s="7">
        <v>1749.89733886719</v>
      </c>
      <c r="P1896" s="7">
        <v>1302.50036621094</v>
      </c>
      <c r="Q1896">
        <v>1189</v>
      </c>
      <c r="R1896">
        <v>2270</v>
      </c>
      <c r="S1896">
        <v>1</v>
      </c>
    </row>
    <row r="1897" spans="1:19" x14ac:dyDescent="0.25">
      <c r="A1897">
        <v>374580</v>
      </c>
      <c r="B1897">
        <v>13491</v>
      </c>
      <c r="C1897" t="s">
        <v>107</v>
      </c>
      <c r="D1897" t="s">
        <v>320</v>
      </c>
      <c r="E1897" t="s">
        <v>153</v>
      </c>
      <c r="F1897" t="s">
        <v>110</v>
      </c>
      <c r="G1897" t="str">
        <f t="shared" si="37"/>
        <v>Y</v>
      </c>
      <c r="H1897" t="s">
        <v>9</v>
      </c>
      <c r="I1897" t="s">
        <v>26</v>
      </c>
      <c r="J1897">
        <v>65.3</v>
      </c>
      <c r="K1897">
        <v>54.9</v>
      </c>
      <c r="L1897" s="4">
        <v>41716.750949074078</v>
      </c>
      <c r="M1897" s="4">
        <v>41716.751122685186</v>
      </c>
      <c r="N1897" s="4">
        <v>41716.751099537039</v>
      </c>
      <c r="O1897" s="7">
        <v>1185.23071289063</v>
      </c>
      <c r="P1897" s="7">
        <v>197.834548950195</v>
      </c>
      <c r="Q1897">
        <v>1189</v>
      </c>
      <c r="R1897">
        <v>2271</v>
      </c>
      <c r="S1897">
        <v>1</v>
      </c>
    </row>
    <row r="1898" spans="1:19" x14ac:dyDescent="0.25">
      <c r="A1898">
        <v>374733</v>
      </c>
      <c r="B1898">
        <v>13493</v>
      </c>
      <c r="C1898" t="s">
        <v>107</v>
      </c>
      <c r="D1898" t="s">
        <v>154</v>
      </c>
      <c r="E1898" t="s">
        <v>153</v>
      </c>
      <c r="F1898" t="s">
        <v>110</v>
      </c>
      <c r="G1898" t="str">
        <f t="shared" si="37"/>
        <v>Y</v>
      </c>
      <c r="H1898" t="s">
        <v>61</v>
      </c>
      <c r="I1898" t="s">
        <v>62</v>
      </c>
      <c r="J1898">
        <v>66.599999999999994</v>
      </c>
      <c r="K1898">
        <v>56.1</v>
      </c>
      <c r="L1898" s="4">
        <v>41716.763414351852</v>
      </c>
      <c r="M1898" s="4">
        <v>41716.763541666667</v>
      </c>
      <c r="N1898" s="4">
        <v>41716.763611111113</v>
      </c>
      <c r="O1898" s="7">
        <v>1474.04040527344</v>
      </c>
      <c r="P1898" s="7">
        <v>43.334758758544901</v>
      </c>
      <c r="Q1898">
        <v>1494</v>
      </c>
      <c r="R1898">
        <v>2272</v>
      </c>
      <c r="S1898">
        <v>1</v>
      </c>
    </row>
    <row r="1899" spans="1:19" x14ac:dyDescent="0.25">
      <c r="A1899">
        <v>374815</v>
      </c>
      <c r="B1899">
        <v>13494</v>
      </c>
      <c r="C1899" t="s">
        <v>107</v>
      </c>
      <c r="D1899" t="s">
        <v>157</v>
      </c>
      <c r="E1899" t="s">
        <v>153</v>
      </c>
      <c r="F1899" t="s">
        <v>110</v>
      </c>
      <c r="G1899" t="str">
        <f t="shared" si="37"/>
        <v>Y</v>
      </c>
      <c r="H1899" t="s">
        <v>64</v>
      </c>
      <c r="I1899" t="s">
        <v>65</v>
      </c>
      <c r="J1899">
        <v>66.2</v>
      </c>
      <c r="K1899">
        <v>56.3</v>
      </c>
      <c r="L1899" s="4">
        <v>41716.773506944446</v>
      </c>
      <c r="M1899" s="4">
        <v>41716.773599537039</v>
      </c>
      <c r="N1899" s="4">
        <v>41716.773634259262</v>
      </c>
      <c r="O1899" s="7">
        <v>1713.92919921875</v>
      </c>
      <c r="P1899" s="7">
        <v>875.57775878906295</v>
      </c>
      <c r="Q1899">
        <v>1494</v>
      </c>
      <c r="R1899">
        <v>2273</v>
      </c>
      <c r="S1899">
        <v>1</v>
      </c>
    </row>
    <row r="1900" spans="1:19" x14ac:dyDescent="0.25">
      <c r="A1900">
        <v>374933</v>
      </c>
      <c r="B1900">
        <v>13497</v>
      </c>
      <c r="C1900" t="s">
        <v>107</v>
      </c>
      <c r="D1900" t="s">
        <v>276</v>
      </c>
      <c r="E1900" t="s">
        <v>153</v>
      </c>
      <c r="F1900" t="s">
        <v>110</v>
      </c>
      <c r="G1900" t="str">
        <f t="shared" si="37"/>
        <v>Y</v>
      </c>
      <c r="H1900" t="s">
        <v>61</v>
      </c>
      <c r="I1900" t="s">
        <v>62</v>
      </c>
      <c r="J1900">
        <v>66.400000000000006</v>
      </c>
      <c r="K1900">
        <v>56.8</v>
      </c>
      <c r="L1900" s="4">
        <v>41716.782824074071</v>
      </c>
      <c r="M1900" s="4">
        <v>41716.78292824074</v>
      </c>
      <c r="N1900" s="4">
        <v>41716.782962962963</v>
      </c>
      <c r="O1900" s="7">
        <v>1535.52124023438</v>
      </c>
      <c r="P1900" s="7">
        <v>59.625095367431598</v>
      </c>
      <c r="Q1900">
        <v>1554</v>
      </c>
      <c r="R1900">
        <v>2274</v>
      </c>
      <c r="S1900">
        <v>1</v>
      </c>
    </row>
    <row r="1901" spans="1:19" x14ac:dyDescent="0.25">
      <c r="A1901">
        <v>374944</v>
      </c>
      <c r="B1901">
        <v>13498</v>
      </c>
      <c r="C1901" t="s">
        <v>107</v>
      </c>
      <c r="D1901" t="s">
        <v>160</v>
      </c>
      <c r="E1901" t="s">
        <v>153</v>
      </c>
      <c r="F1901" t="s">
        <v>110</v>
      </c>
      <c r="G1901" t="str">
        <f t="shared" si="37"/>
        <v>Y</v>
      </c>
      <c r="H1901" t="s">
        <v>22</v>
      </c>
      <c r="I1901" t="s">
        <v>23</v>
      </c>
      <c r="J1901">
        <v>68.8</v>
      </c>
      <c r="K1901">
        <v>57</v>
      </c>
      <c r="L1901" s="4">
        <v>41716.78460648148</v>
      </c>
      <c r="M1901" s="4">
        <v>41716.784849537034</v>
      </c>
      <c r="N1901" s="4">
        <v>41716.784814814811</v>
      </c>
      <c r="O1901" s="7">
        <v>1944.83947753906</v>
      </c>
      <c r="P1901" s="7">
        <v>1233.18115234375</v>
      </c>
      <c r="Q1901">
        <v>1524</v>
      </c>
      <c r="R1901">
        <v>2275</v>
      </c>
      <c r="S1901">
        <v>1</v>
      </c>
    </row>
    <row r="1902" spans="1:19" x14ac:dyDescent="0.25">
      <c r="A1902">
        <v>375148</v>
      </c>
      <c r="B1902">
        <v>13503</v>
      </c>
      <c r="C1902" t="s">
        <v>276</v>
      </c>
      <c r="D1902" t="s">
        <v>107</v>
      </c>
      <c r="E1902" t="s">
        <v>110</v>
      </c>
      <c r="F1902" t="s">
        <v>153</v>
      </c>
      <c r="G1902" t="str">
        <f t="shared" si="37"/>
        <v>Y</v>
      </c>
      <c r="H1902" t="s">
        <v>61</v>
      </c>
      <c r="I1902" t="s">
        <v>62</v>
      </c>
      <c r="J1902">
        <v>62.1</v>
      </c>
      <c r="K1902">
        <v>52.6</v>
      </c>
      <c r="L1902" s="4">
        <v>41716.819409722222</v>
      </c>
      <c r="M1902" s="4">
        <v>41716.819467592592</v>
      </c>
      <c r="N1902" s="4">
        <v>41716.819502314815</v>
      </c>
      <c r="O1902" s="7">
        <v>1383.45336914063</v>
      </c>
      <c r="P1902" s="7">
        <v>960.39685058593795</v>
      </c>
      <c r="Q1902">
        <v>1016</v>
      </c>
      <c r="R1902">
        <v>2276</v>
      </c>
      <c r="S1902">
        <v>1</v>
      </c>
    </row>
    <row r="1903" spans="1:19" x14ac:dyDescent="0.25">
      <c r="A1903">
        <v>375151</v>
      </c>
      <c r="B1903">
        <v>13501</v>
      </c>
      <c r="C1903" t="s">
        <v>107</v>
      </c>
      <c r="D1903" t="s">
        <v>216</v>
      </c>
      <c r="E1903" t="s">
        <v>153</v>
      </c>
      <c r="F1903" t="s">
        <v>110</v>
      </c>
      <c r="G1903" t="str">
        <f t="shared" si="37"/>
        <v>Y</v>
      </c>
      <c r="H1903" t="s">
        <v>37</v>
      </c>
      <c r="I1903" t="s">
        <v>62</v>
      </c>
      <c r="J1903">
        <v>69.3</v>
      </c>
      <c r="K1903">
        <v>57.9</v>
      </c>
      <c r="L1903" s="4">
        <v>41716.813738425924</v>
      </c>
      <c r="M1903" s="4">
        <v>41716.813993055555</v>
      </c>
      <c r="N1903" s="4">
        <v>41716.813946759263</v>
      </c>
      <c r="O1903" s="7">
        <v>1457.53601074219</v>
      </c>
      <c r="P1903" s="7">
        <v>871.07855224609398</v>
      </c>
      <c r="Q1903">
        <v>1189</v>
      </c>
      <c r="R1903">
        <v>2277</v>
      </c>
      <c r="S1903">
        <v>1</v>
      </c>
    </row>
    <row r="1904" spans="1:19" x14ac:dyDescent="0.25">
      <c r="A1904">
        <v>376251</v>
      </c>
      <c r="B1904">
        <v>13533</v>
      </c>
      <c r="C1904" t="s">
        <v>107</v>
      </c>
      <c r="D1904" t="s">
        <v>110</v>
      </c>
      <c r="E1904" t="s">
        <v>110</v>
      </c>
      <c r="F1904" t="s">
        <v>110</v>
      </c>
      <c r="G1904" t="str">
        <f t="shared" si="37"/>
        <v>Y</v>
      </c>
      <c r="H1904" t="s">
        <v>9</v>
      </c>
      <c r="I1904" t="s">
        <v>294</v>
      </c>
      <c r="J1904">
        <v>72</v>
      </c>
      <c r="K1904">
        <v>61.4</v>
      </c>
      <c r="L1904" s="4">
        <v>41717.284178240741</v>
      </c>
      <c r="M1904" s="4">
        <v>41717.284467592595</v>
      </c>
      <c r="N1904" s="4">
        <v>41717.284490740742</v>
      </c>
      <c r="O1904" s="7">
        <v>1270.00610351563</v>
      </c>
      <c r="P1904" s="7">
        <v>306.08447265625</v>
      </c>
      <c r="Q1904">
        <v>1253</v>
      </c>
      <c r="R1904">
        <v>2280</v>
      </c>
      <c r="S1904">
        <v>1</v>
      </c>
    </row>
    <row r="1905" spans="1:19" x14ac:dyDescent="0.25">
      <c r="A1905">
        <v>376332</v>
      </c>
      <c r="B1905">
        <v>13542</v>
      </c>
      <c r="C1905" t="s">
        <v>107</v>
      </c>
      <c r="D1905" t="s">
        <v>138</v>
      </c>
      <c r="E1905" t="s">
        <v>153</v>
      </c>
      <c r="F1905" t="s">
        <v>110</v>
      </c>
      <c r="G1905" t="str">
        <f t="shared" si="37"/>
        <v>Y</v>
      </c>
      <c r="H1905" t="s">
        <v>22</v>
      </c>
      <c r="I1905" t="s">
        <v>23</v>
      </c>
      <c r="J1905">
        <v>67.2</v>
      </c>
      <c r="K1905">
        <v>55.8</v>
      </c>
      <c r="L1905" s="4">
        <v>41717.29047453704</v>
      </c>
      <c r="M1905" s="4">
        <v>41717.290613425925</v>
      </c>
      <c r="N1905" s="4">
        <v>41717.290694444448</v>
      </c>
      <c r="O1905" s="7">
        <v>1656.08129882813</v>
      </c>
      <c r="P1905" s="7">
        <v>1253.39001464844</v>
      </c>
      <c r="Q1905">
        <v>1103</v>
      </c>
      <c r="R1905">
        <v>2281</v>
      </c>
      <c r="S1905">
        <v>1</v>
      </c>
    </row>
    <row r="1906" spans="1:19" x14ac:dyDescent="0.25">
      <c r="A1906">
        <v>376411</v>
      </c>
      <c r="B1906">
        <v>13546</v>
      </c>
      <c r="C1906" t="s">
        <v>107</v>
      </c>
      <c r="D1906" t="s">
        <v>197</v>
      </c>
      <c r="E1906" t="s">
        <v>153</v>
      </c>
      <c r="F1906" t="s">
        <v>110</v>
      </c>
      <c r="G1906" t="str">
        <f t="shared" si="37"/>
        <v>Y</v>
      </c>
      <c r="H1906" t="s">
        <v>52</v>
      </c>
      <c r="I1906" t="s">
        <v>38</v>
      </c>
      <c r="J1906">
        <v>81.8</v>
      </c>
      <c r="K1906">
        <v>64.7</v>
      </c>
      <c r="L1906" s="4">
        <v>41717.298020833332</v>
      </c>
      <c r="M1906" s="4">
        <v>41717.300104166665</v>
      </c>
      <c r="N1906" s="4">
        <v>41717.299814814818</v>
      </c>
      <c r="O1906" s="7">
        <v>1589.91467285156</v>
      </c>
      <c r="P1906" s="7">
        <v>597.42077636718795</v>
      </c>
      <c r="Q1906">
        <v>1494</v>
      </c>
      <c r="R1906">
        <v>2282</v>
      </c>
      <c r="S1906">
        <v>1</v>
      </c>
    </row>
    <row r="1907" spans="1:19" x14ac:dyDescent="0.25">
      <c r="A1907">
        <v>376533</v>
      </c>
      <c r="B1907">
        <v>13568</v>
      </c>
      <c r="C1907" t="s">
        <v>107</v>
      </c>
      <c r="D1907" t="s">
        <v>129</v>
      </c>
      <c r="E1907" t="s">
        <v>153</v>
      </c>
      <c r="F1907" t="s">
        <v>110</v>
      </c>
      <c r="G1907" t="str">
        <f t="shared" si="37"/>
        <v>Y</v>
      </c>
      <c r="H1907" t="s">
        <v>22</v>
      </c>
      <c r="I1907" t="s">
        <v>23</v>
      </c>
      <c r="J1907">
        <v>71.900000000000006</v>
      </c>
      <c r="K1907">
        <v>60.4</v>
      </c>
      <c r="L1907" s="4">
        <v>41717.321215277778</v>
      </c>
      <c r="M1907" s="4">
        <v>41717.321539351855</v>
      </c>
      <c r="N1907" s="4">
        <v>41717.321527777778</v>
      </c>
      <c r="O1907" s="7">
        <v>1429.03527832031</v>
      </c>
      <c r="P1907" s="7">
        <v>879.41741943359398</v>
      </c>
      <c r="Q1907">
        <v>1147</v>
      </c>
      <c r="R1907">
        <v>2283</v>
      </c>
      <c r="S1907">
        <v>1</v>
      </c>
    </row>
    <row r="1908" spans="1:19" x14ac:dyDescent="0.25">
      <c r="A1908">
        <v>376563</v>
      </c>
      <c r="B1908">
        <v>13570</v>
      </c>
      <c r="C1908" t="s">
        <v>107</v>
      </c>
      <c r="D1908" t="s">
        <v>134</v>
      </c>
      <c r="E1908" t="s">
        <v>153</v>
      </c>
      <c r="F1908" t="s">
        <v>110</v>
      </c>
      <c r="G1908" t="str">
        <f t="shared" si="37"/>
        <v>Y</v>
      </c>
      <c r="H1908" t="s">
        <v>22</v>
      </c>
      <c r="I1908" t="s">
        <v>23</v>
      </c>
      <c r="J1908">
        <v>60.4</v>
      </c>
      <c r="K1908">
        <v>51.8</v>
      </c>
      <c r="L1908" s="4">
        <v>41717.324143518519</v>
      </c>
      <c r="M1908" s="4">
        <v>41717.324236111112</v>
      </c>
      <c r="N1908" s="4">
        <v>41717.324328703704</v>
      </c>
      <c r="O1908" s="7">
        <v>2007.1533203125</v>
      </c>
      <c r="P1908" s="7">
        <v>1678.87268066406</v>
      </c>
      <c r="Q1908">
        <v>1120</v>
      </c>
      <c r="R1908">
        <v>2284</v>
      </c>
      <c r="S1908">
        <v>1</v>
      </c>
    </row>
    <row r="1909" spans="1:19" x14ac:dyDescent="0.25">
      <c r="A1909">
        <v>376580</v>
      </c>
      <c r="B1909">
        <v>13571</v>
      </c>
      <c r="C1909" t="s">
        <v>107</v>
      </c>
      <c r="D1909" t="s">
        <v>186</v>
      </c>
      <c r="E1909" t="s">
        <v>153</v>
      </c>
      <c r="F1909" t="s">
        <v>110</v>
      </c>
      <c r="G1909" t="str">
        <f t="shared" si="37"/>
        <v>Y</v>
      </c>
      <c r="H1909" t="s">
        <v>37</v>
      </c>
      <c r="I1909" t="s">
        <v>62</v>
      </c>
      <c r="J1909">
        <v>74.3</v>
      </c>
      <c r="K1909">
        <v>66.2</v>
      </c>
      <c r="L1909" s="4">
        <v>41717.327453703707</v>
      </c>
      <c r="M1909" s="4">
        <v>41717.327615740738</v>
      </c>
      <c r="N1909" s="4">
        <v>41717.327627314815</v>
      </c>
      <c r="O1909" s="7">
        <v>1270.79296875</v>
      </c>
      <c r="P1909" s="7">
        <v>329.54168701171898</v>
      </c>
      <c r="Q1909">
        <v>1247</v>
      </c>
      <c r="R1909">
        <v>2285</v>
      </c>
      <c r="S1909">
        <v>1</v>
      </c>
    </row>
    <row r="1910" spans="1:19" x14ac:dyDescent="0.25">
      <c r="A1910">
        <v>376598</v>
      </c>
      <c r="B1910">
        <v>13573</v>
      </c>
      <c r="C1910" t="s">
        <v>107</v>
      </c>
      <c r="D1910" t="s">
        <v>107</v>
      </c>
      <c r="E1910" t="s">
        <v>153</v>
      </c>
      <c r="F1910" t="s">
        <v>110</v>
      </c>
      <c r="G1910" t="str">
        <f t="shared" si="37"/>
        <v>Y</v>
      </c>
      <c r="H1910" t="s">
        <v>22</v>
      </c>
      <c r="I1910" t="s">
        <v>23</v>
      </c>
      <c r="J1910">
        <v>70.400000000000006</v>
      </c>
      <c r="K1910">
        <v>58.8</v>
      </c>
      <c r="L1910" s="4">
        <v>41717.330543981479</v>
      </c>
      <c r="M1910" s="4">
        <v>41717.330763888887</v>
      </c>
      <c r="N1910" s="4">
        <v>41717.330821759257</v>
      </c>
      <c r="O1910" s="7">
        <v>1368.46813964844</v>
      </c>
      <c r="P1910" s="7">
        <v>600.73229980468795</v>
      </c>
      <c r="Q1910">
        <v>1250</v>
      </c>
      <c r="R1910">
        <v>2286</v>
      </c>
      <c r="S1910">
        <v>1</v>
      </c>
    </row>
    <row r="1911" spans="1:19" x14ac:dyDescent="0.25">
      <c r="A1911">
        <v>376635</v>
      </c>
      <c r="B1911">
        <v>13574</v>
      </c>
      <c r="C1911" t="s">
        <v>107</v>
      </c>
      <c r="D1911" t="s">
        <v>131</v>
      </c>
      <c r="E1911" t="s">
        <v>153</v>
      </c>
      <c r="F1911" t="s">
        <v>110</v>
      </c>
      <c r="G1911" t="str">
        <f t="shared" si="37"/>
        <v>Y</v>
      </c>
      <c r="H1911" t="s">
        <v>22</v>
      </c>
      <c r="I1911" t="s">
        <v>23</v>
      </c>
      <c r="J1911">
        <v>69.2</v>
      </c>
      <c r="K1911">
        <v>58.3</v>
      </c>
      <c r="L1911" s="4">
        <v>41717.334097222221</v>
      </c>
      <c r="M1911" s="4">
        <v>41717.334363425929</v>
      </c>
      <c r="N1911" s="4">
        <v>41717.334328703706</v>
      </c>
      <c r="O1911" s="7">
        <v>1559.07421875</v>
      </c>
      <c r="P1911" s="7">
        <v>987.20794677734398</v>
      </c>
      <c r="Q1911">
        <v>1227</v>
      </c>
      <c r="R1911">
        <v>2287</v>
      </c>
      <c r="S1911">
        <v>1</v>
      </c>
    </row>
    <row r="1912" spans="1:19" x14ac:dyDescent="0.25">
      <c r="A1912">
        <v>376667</v>
      </c>
      <c r="B1912">
        <v>13575</v>
      </c>
      <c r="C1912" t="s">
        <v>107</v>
      </c>
      <c r="D1912" t="s">
        <v>187</v>
      </c>
      <c r="E1912" t="s">
        <v>153</v>
      </c>
      <c r="F1912" t="s">
        <v>110</v>
      </c>
      <c r="G1912" t="str">
        <f t="shared" si="37"/>
        <v>Y</v>
      </c>
      <c r="H1912" t="s">
        <v>52</v>
      </c>
      <c r="I1912" t="s">
        <v>38</v>
      </c>
      <c r="J1912">
        <v>57.5</v>
      </c>
      <c r="K1912">
        <v>49.4</v>
      </c>
      <c r="L1912" s="4">
        <v>41717.338113425925</v>
      </c>
      <c r="M1912" s="4">
        <v>41717.338148148148</v>
      </c>
      <c r="N1912" s="4">
        <v>41717.338148148148</v>
      </c>
      <c r="O1912" s="7">
        <v>1909.92956542969</v>
      </c>
      <c r="P1912" s="7">
        <v>1251.32080078125</v>
      </c>
      <c r="Q1912">
        <v>1463</v>
      </c>
      <c r="R1912">
        <v>2288</v>
      </c>
      <c r="S1912">
        <v>1</v>
      </c>
    </row>
    <row r="1913" spans="1:19" x14ac:dyDescent="0.25">
      <c r="A1913">
        <v>376920</v>
      </c>
      <c r="B1913">
        <v>13599</v>
      </c>
      <c r="C1913" t="s">
        <v>107</v>
      </c>
      <c r="D1913" t="s">
        <v>136</v>
      </c>
      <c r="E1913" t="s">
        <v>153</v>
      </c>
      <c r="F1913" t="s">
        <v>110</v>
      </c>
      <c r="G1913" t="str">
        <f t="shared" si="37"/>
        <v>Y</v>
      </c>
      <c r="H1913" t="s">
        <v>11</v>
      </c>
      <c r="I1913" t="s">
        <v>12</v>
      </c>
      <c r="J1913">
        <v>71</v>
      </c>
      <c r="K1913">
        <v>61.7</v>
      </c>
      <c r="L1913" s="4">
        <v>41717.374201388891</v>
      </c>
      <c r="M1913" s="4">
        <v>41717.374363425923</v>
      </c>
      <c r="N1913" s="4">
        <v>41717.374421296299</v>
      </c>
      <c r="O1913" s="7">
        <v>1432.77880859375</v>
      </c>
      <c r="P1913" s="7">
        <v>135.560470581055</v>
      </c>
      <c r="Q1913">
        <v>1446</v>
      </c>
      <c r="R1913">
        <v>2290</v>
      </c>
      <c r="S1913">
        <v>1</v>
      </c>
    </row>
    <row r="1914" spans="1:19" x14ac:dyDescent="0.25">
      <c r="A1914">
        <v>376964</v>
      </c>
      <c r="B1914">
        <v>13603</v>
      </c>
      <c r="C1914" t="s">
        <v>107</v>
      </c>
      <c r="D1914" t="s">
        <v>155</v>
      </c>
      <c r="E1914" t="s">
        <v>153</v>
      </c>
      <c r="F1914" t="s">
        <v>110</v>
      </c>
      <c r="G1914" t="str">
        <f t="shared" si="37"/>
        <v>Y</v>
      </c>
      <c r="H1914" t="s">
        <v>35</v>
      </c>
      <c r="I1914" t="s">
        <v>36</v>
      </c>
      <c r="J1914">
        <v>67</v>
      </c>
      <c r="K1914">
        <v>54.7</v>
      </c>
      <c r="L1914" s="4">
        <v>41717.38082175926</v>
      </c>
      <c r="M1914" s="4">
        <v>41717.380879629629</v>
      </c>
      <c r="N1914" s="4">
        <v>41717.381076388891</v>
      </c>
      <c r="O1914" s="7">
        <v>1307.69641113281</v>
      </c>
      <c r="P1914" s="7">
        <v>109.267959594727</v>
      </c>
      <c r="Q1914">
        <v>1323</v>
      </c>
      <c r="R1914">
        <v>2291</v>
      </c>
      <c r="S1914">
        <v>1</v>
      </c>
    </row>
    <row r="1915" spans="1:19" x14ac:dyDescent="0.25">
      <c r="A1915">
        <v>377307</v>
      </c>
      <c r="B1915">
        <v>13649</v>
      </c>
      <c r="C1915" t="s">
        <v>107</v>
      </c>
      <c r="D1915" t="s">
        <v>110</v>
      </c>
      <c r="E1915" t="s">
        <v>110</v>
      </c>
      <c r="F1915" t="s">
        <v>110</v>
      </c>
      <c r="G1915" t="str">
        <f t="shared" si="37"/>
        <v>Y</v>
      </c>
      <c r="H1915" t="s">
        <v>64</v>
      </c>
      <c r="I1915" t="s">
        <v>92</v>
      </c>
      <c r="J1915">
        <v>75.099999999999994</v>
      </c>
      <c r="K1915">
        <v>64.599999999999994</v>
      </c>
      <c r="L1915" s="4">
        <v>41717.428078703706</v>
      </c>
      <c r="M1915" s="4">
        <v>41717.429074074076</v>
      </c>
      <c r="N1915" s="4">
        <v>41717.428946759261</v>
      </c>
      <c r="O1915" s="7">
        <v>1621.53137207031</v>
      </c>
      <c r="P1915" s="7">
        <v>848.25762939453102</v>
      </c>
      <c r="Q1915">
        <v>1402</v>
      </c>
      <c r="R1915">
        <v>2292</v>
      </c>
      <c r="S1915">
        <v>1</v>
      </c>
    </row>
    <row r="1916" spans="1:19" x14ac:dyDescent="0.25">
      <c r="A1916">
        <v>377393</v>
      </c>
      <c r="B1916">
        <v>13649</v>
      </c>
      <c r="C1916" t="s">
        <v>107</v>
      </c>
      <c r="D1916" t="s">
        <v>157</v>
      </c>
      <c r="E1916" t="s">
        <v>153</v>
      </c>
      <c r="F1916" t="s">
        <v>110</v>
      </c>
      <c r="G1916" t="str">
        <f t="shared" si="37"/>
        <v>Y</v>
      </c>
      <c r="H1916" t="s">
        <v>64</v>
      </c>
      <c r="I1916" t="s">
        <v>92</v>
      </c>
      <c r="J1916">
        <v>75.099999999999994</v>
      </c>
      <c r="K1916">
        <v>64.599999999999994</v>
      </c>
      <c r="L1916" s="4">
        <v>41717.428078703706</v>
      </c>
      <c r="M1916" s="4">
        <v>41717.429074074076</v>
      </c>
      <c r="N1916" s="4">
        <v>41717.429293981484</v>
      </c>
      <c r="O1916" s="7">
        <v>1987.44763183594</v>
      </c>
      <c r="P1916" s="7">
        <v>1234.91052246094</v>
      </c>
      <c r="Q1916">
        <v>1577</v>
      </c>
      <c r="R1916">
        <v>2295</v>
      </c>
      <c r="S1916">
        <v>1</v>
      </c>
    </row>
    <row r="1917" spans="1:19" x14ac:dyDescent="0.25">
      <c r="A1917">
        <v>378595</v>
      </c>
      <c r="B1917">
        <v>13675</v>
      </c>
      <c r="C1917" t="s">
        <v>107</v>
      </c>
      <c r="D1917" t="s">
        <v>310</v>
      </c>
      <c r="E1917" t="s">
        <v>153</v>
      </c>
      <c r="F1917" t="s">
        <v>110</v>
      </c>
      <c r="G1917" t="str">
        <f t="shared" si="37"/>
        <v>Y</v>
      </c>
      <c r="H1917" t="s">
        <v>311</v>
      </c>
      <c r="I1917" t="s">
        <v>53</v>
      </c>
      <c r="J1917">
        <v>69.2</v>
      </c>
      <c r="K1917">
        <v>60.2</v>
      </c>
      <c r="L1917" s="4">
        <v>41717.542187500003</v>
      </c>
      <c r="M1917" s="4">
        <v>41717.542337962965</v>
      </c>
      <c r="N1917" s="4">
        <v>41717.542361111111</v>
      </c>
      <c r="O1917" s="7">
        <v>1434.63525390625</v>
      </c>
      <c r="P1917" s="7">
        <v>832.19287109375</v>
      </c>
      <c r="Q1917">
        <v>1189</v>
      </c>
      <c r="R1917">
        <v>2299</v>
      </c>
      <c r="S1917">
        <v>1</v>
      </c>
    </row>
    <row r="1918" spans="1:19" x14ac:dyDescent="0.25">
      <c r="A1918">
        <v>378775</v>
      </c>
      <c r="B1918">
        <v>13684</v>
      </c>
      <c r="C1918" t="s">
        <v>107</v>
      </c>
      <c r="D1918" t="s">
        <v>191</v>
      </c>
      <c r="E1918" t="s">
        <v>153</v>
      </c>
      <c r="F1918" t="s">
        <v>110</v>
      </c>
      <c r="G1918" t="str">
        <f t="shared" si="37"/>
        <v>Y</v>
      </c>
      <c r="H1918" t="s">
        <v>11</v>
      </c>
      <c r="I1918" t="s">
        <v>12</v>
      </c>
      <c r="J1918">
        <v>72.3</v>
      </c>
      <c r="K1918">
        <v>60.8</v>
      </c>
      <c r="L1918" s="4">
        <v>41717.558877314812</v>
      </c>
      <c r="M1918" s="4">
        <v>41717.559074074074</v>
      </c>
      <c r="N1918" s="4">
        <v>41717.559131944443</v>
      </c>
      <c r="O1918" s="7">
        <v>1282.61291503906</v>
      </c>
      <c r="P1918" s="7">
        <v>520.70880126953102</v>
      </c>
      <c r="Q1918">
        <v>1192</v>
      </c>
      <c r="R1918">
        <v>2300</v>
      </c>
      <c r="S1918">
        <v>1</v>
      </c>
    </row>
    <row r="1919" spans="1:19" x14ac:dyDescent="0.25">
      <c r="A1919">
        <v>378820</v>
      </c>
      <c r="B1919">
        <v>13686</v>
      </c>
      <c r="C1919" t="s">
        <v>107</v>
      </c>
      <c r="D1919" t="s">
        <v>133</v>
      </c>
      <c r="E1919" t="s">
        <v>153</v>
      </c>
      <c r="F1919" t="s">
        <v>110</v>
      </c>
      <c r="G1919" t="str">
        <f t="shared" si="37"/>
        <v>Y</v>
      </c>
      <c r="H1919" t="s">
        <v>35</v>
      </c>
      <c r="I1919" t="s">
        <v>36</v>
      </c>
      <c r="J1919">
        <v>65.8</v>
      </c>
      <c r="K1919">
        <v>54.4</v>
      </c>
      <c r="L1919" s="4">
        <v>41717.563055555554</v>
      </c>
      <c r="M1919" s="4">
        <v>41717.563159722224</v>
      </c>
      <c r="N1919" s="4">
        <v>41717.563171296293</v>
      </c>
      <c r="O1919" s="7">
        <v>1589.884765625</v>
      </c>
      <c r="P1919" s="7">
        <v>597.34124755859398</v>
      </c>
      <c r="Q1919">
        <v>1494</v>
      </c>
      <c r="R1919">
        <v>2301</v>
      </c>
      <c r="S1919">
        <v>1</v>
      </c>
    </row>
    <row r="1920" spans="1:19" x14ac:dyDescent="0.25">
      <c r="A1920">
        <v>378910</v>
      </c>
      <c r="B1920">
        <v>13689</v>
      </c>
      <c r="C1920" t="s">
        <v>107</v>
      </c>
      <c r="D1920" t="s">
        <v>186</v>
      </c>
      <c r="E1920" t="s">
        <v>153</v>
      </c>
      <c r="F1920" t="s">
        <v>110</v>
      </c>
      <c r="G1920" t="str">
        <f t="shared" si="37"/>
        <v>Y</v>
      </c>
      <c r="H1920" t="s">
        <v>80</v>
      </c>
      <c r="I1920" t="s">
        <v>239</v>
      </c>
      <c r="J1920">
        <v>69.7</v>
      </c>
      <c r="K1920">
        <v>56.3</v>
      </c>
      <c r="L1920" s="4">
        <v>41717.567453703705</v>
      </c>
      <c r="M1920" s="4">
        <v>41717.568078703705</v>
      </c>
      <c r="N1920" s="4">
        <v>41717.567962962959</v>
      </c>
      <c r="O1920" s="7">
        <v>1772.92602539063</v>
      </c>
      <c r="P1920" s="7">
        <v>986.07794189453102</v>
      </c>
      <c r="Q1920">
        <v>1494</v>
      </c>
      <c r="R1920">
        <v>2302</v>
      </c>
      <c r="S1920">
        <v>1</v>
      </c>
    </row>
    <row r="1921" spans="1:19" x14ac:dyDescent="0.25">
      <c r="A1921">
        <v>379116</v>
      </c>
      <c r="B1921">
        <v>13697</v>
      </c>
      <c r="C1921" t="s">
        <v>107</v>
      </c>
      <c r="D1921" t="s">
        <v>110</v>
      </c>
      <c r="E1921" t="s">
        <v>110</v>
      </c>
      <c r="F1921" t="s">
        <v>110</v>
      </c>
      <c r="G1921" t="str">
        <f t="shared" si="37"/>
        <v>Y</v>
      </c>
      <c r="H1921" t="s">
        <v>22</v>
      </c>
      <c r="I1921" t="s">
        <v>23</v>
      </c>
      <c r="J1921">
        <v>73.900000000000006</v>
      </c>
      <c r="K1921">
        <v>64</v>
      </c>
      <c r="L1921" s="4">
        <v>41717.5940162037</v>
      </c>
      <c r="M1921" s="4">
        <v>41717.594305555554</v>
      </c>
      <c r="N1921" s="4">
        <v>41717.594340277778</v>
      </c>
      <c r="O1921" s="7">
        <v>1326.12329101563</v>
      </c>
      <c r="P1921" s="7">
        <v>116.42032623291</v>
      </c>
      <c r="Q1921">
        <v>1341</v>
      </c>
      <c r="R1921">
        <v>2304</v>
      </c>
      <c r="S1921">
        <v>1</v>
      </c>
    </row>
    <row r="1922" spans="1:19" x14ac:dyDescent="0.25">
      <c r="A1922">
        <v>379174</v>
      </c>
      <c r="B1922">
        <v>13697</v>
      </c>
      <c r="C1922" t="s">
        <v>107</v>
      </c>
      <c r="D1922" t="s">
        <v>282</v>
      </c>
      <c r="E1922" t="s">
        <v>153</v>
      </c>
      <c r="F1922" t="s">
        <v>110</v>
      </c>
      <c r="G1922" t="str">
        <f t="shared" si="37"/>
        <v>Y</v>
      </c>
      <c r="H1922" t="s">
        <v>22</v>
      </c>
      <c r="I1922" t="s">
        <v>23</v>
      </c>
      <c r="J1922">
        <v>73.900000000000006</v>
      </c>
      <c r="K1922">
        <v>64</v>
      </c>
      <c r="L1922" s="4">
        <v>41717.5940162037</v>
      </c>
      <c r="M1922" s="4">
        <v>41717.594305555554</v>
      </c>
      <c r="N1922" s="4">
        <v>41717.594351851854</v>
      </c>
      <c r="O1922" s="7">
        <v>1305.92163085938</v>
      </c>
      <c r="P1922" s="7">
        <v>175.81407165527301</v>
      </c>
      <c r="Q1922">
        <v>1314</v>
      </c>
      <c r="R1922">
        <v>2305</v>
      </c>
      <c r="S1922">
        <v>1</v>
      </c>
    </row>
    <row r="1923" spans="1:19" x14ac:dyDescent="0.25">
      <c r="A1923">
        <v>379366</v>
      </c>
      <c r="B1923">
        <v>13703</v>
      </c>
      <c r="C1923" t="s">
        <v>107</v>
      </c>
      <c r="D1923" t="s">
        <v>283</v>
      </c>
      <c r="E1923" t="s">
        <v>153</v>
      </c>
      <c r="F1923" t="s">
        <v>110</v>
      </c>
      <c r="G1923" t="str">
        <f t="shared" si="37"/>
        <v>Y</v>
      </c>
      <c r="H1923" t="s">
        <v>73</v>
      </c>
      <c r="I1923" t="s">
        <v>76</v>
      </c>
      <c r="J1923">
        <v>65.599999999999994</v>
      </c>
      <c r="K1923">
        <v>58.8</v>
      </c>
      <c r="L1923" s="4">
        <v>41717.612662037034</v>
      </c>
      <c r="M1923" s="4">
        <v>41717.612986111111</v>
      </c>
      <c r="N1923" s="4">
        <v>41717.612754629627</v>
      </c>
      <c r="O1923" s="7">
        <v>2700.2529296875</v>
      </c>
      <c r="P1923" s="7">
        <v>2367.73950195313</v>
      </c>
      <c r="Q1923">
        <v>1318</v>
      </c>
      <c r="R1923">
        <v>2307</v>
      </c>
      <c r="S1923">
        <v>1</v>
      </c>
    </row>
    <row r="1924" spans="1:19" x14ac:dyDescent="0.25">
      <c r="A1924">
        <v>379753</v>
      </c>
      <c r="B1924">
        <v>13719</v>
      </c>
      <c r="C1924" t="s">
        <v>107</v>
      </c>
      <c r="D1924" t="s">
        <v>187</v>
      </c>
      <c r="E1924" t="s">
        <v>153</v>
      </c>
      <c r="F1924" t="s">
        <v>110</v>
      </c>
      <c r="G1924" t="str">
        <f t="shared" si="37"/>
        <v>Y</v>
      </c>
      <c r="H1924" t="s">
        <v>52</v>
      </c>
      <c r="I1924" t="s">
        <v>38</v>
      </c>
      <c r="J1924">
        <v>64.5</v>
      </c>
      <c r="K1924">
        <v>56</v>
      </c>
      <c r="L1924" s="4">
        <v>41717.648784722223</v>
      </c>
      <c r="M1924" s="4">
        <v>41717.648877314816</v>
      </c>
      <c r="N1924" s="4">
        <v>41717.648935185185</v>
      </c>
      <c r="O1924" s="7">
        <v>1623.34899902344</v>
      </c>
      <c r="P1924" s="7">
        <v>681.42864990234398</v>
      </c>
      <c r="Q1924">
        <v>1494</v>
      </c>
      <c r="R1924">
        <v>2308</v>
      </c>
      <c r="S1924">
        <v>1</v>
      </c>
    </row>
    <row r="1925" spans="1:19" x14ac:dyDescent="0.25">
      <c r="A1925">
        <v>379882</v>
      </c>
      <c r="B1925">
        <v>13725</v>
      </c>
      <c r="C1925" t="s">
        <v>107</v>
      </c>
      <c r="D1925" t="s">
        <v>197</v>
      </c>
      <c r="E1925" t="s">
        <v>153</v>
      </c>
      <c r="F1925" t="s">
        <v>110</v>
      </c>
      <c r="G1925" t="str">
        <f t="shared" si="37"/>
        <v>Y</v>
      </c>
      <c r="H1925" t="s">
        <v>9</v>
      </c>
      <c r="I1925" t="s">
        <v>26</v>
      </c>
      <c r="J1925">
        <v>64.099999999999994</v>
      </c>
      <c r="K1925">
        <v>53.9</v>
      </c>
      <c r="L1925" s="4">
        <v>41717.663252314815</v>
      </c>
      <c r="M1925" s="4">
        <v>41717.663344907407</v>
      </c>
      <c r="N1925" s="4">
        <v>41717.66337962963</v>
      </c>
      <c r="O1925" s="7">
        <v>1512.88122558594</v>
      </c>
      <c r="P1925" s="7">
        <v>756.79791259765602</v>
      </c>
      <c r="Q1925">
        <v>1330</v>
      </c>
      <c r="R1925">
        <v>2310</v>
      </c>
      <c r="S1925">
        <v>1</v>
      </c>
    </row>
    <row r="1926" spans="1:19" x14ac:dyDescent="0.25">
      <c r="A1926">
        <v>380053</v>
      </c>
      <c r="B1926">
        <v>13729</v>
      </c>
      <c r="C1926" t="s">
        <v>107</v>
      </c>
      <c r="D1926" t="s">
        <v>113</v>
      </c>
      <c r="E1926" t="s">
        <v>153</v>
      </c>
      <c r="F1926" t="s">
        <v>110</v>
      </c>
      <c r="G1926" t="str">
        <f t="shared" si="37"/>
        <v>Y</v>
      </c>
      <c r="H1926" t="s">
        <v>9</v>
      </c>
      <c r="I1926" t="s">
        <v>281</v>
      </c>
      <c r="J1926">
        <v>65</v>
      </c>
      <c r="K1926">
        <v>52.7</v>
      </c>
      <c r="L1926" s="4">
        <v>41717.674618055556</v>
      </c>
      <c r="M1926" s="4">
        <v>41717.674988425926</v>
      </c>
      <c r="N1926" s="4">
        <v>41717.674837962964</v>
      </c>
      <c r="O1926" s="7">
        <v>1913.9892578125</v>
      </c>
      <c r="P1926" s="7">
        <v>1410.73986816406</v>
      </c>
      <c r="Q1926">
        <v>1314</v>
      </c>
      <c r="R1926">
        <v>2311</v>
      </c>
      <c r="S1926">
        <v>1</v>
      </c>
    </row>
    <row r="1927" spans="1:19" x14ac:dyDescent="0.25">
      <c r="A1927">
        <v>380113</v>
      </c>
      <c r="B1927">
        <v>13739</v>
      </c>
      <c r="C1927" t="s">
        <v>107</v>
      </c>
      <c r="D1927" t="s">
        <v>191</v>
      </c>
      <c r="E1927" t="s">
        <v>153</v>
      </c>
      <c r="F1927" t="s">
        <v>110</v>
      </c>
      <c r="G1927" t="str">
        <f t="shared" si="37"/>
        <v>Y</v>
      </c>
      <c r="H1927" t="s">
        <v>11</v>
      </c>
      <c r="I1927" t="s">
        <v>12</v>
      </c>
      <c r="J1927">
        <v>81.900000000000006</v>
      </c>
      <c r="K1927">
        <v>72.900000000000006</v>
      </c>
      <c r="L1927" s="4">
        <v>41717.681030092594</v>
      </c>
      <c r="M1927" s="4">
        <v>41717.681585648148</v>
      </c>
      <c r="N1927" s="4">
        <v>41717.681388888886</v>
      </c>
      <c r="O1927" s="7">
        <v>2803.88012695313</v>
      </c>
      <c r="P1927" s="7">
        <v>2385.54516601563</v>
      </c>
      <c r="Q1927">
        <v>1494</v>
      </c>
      <c r="R1927">
        <v>2312</v>
      </c>
      <c r="S1927">
        <v>1</v>
      </c>
    </row>
    <row r="1928" spans="1:19" x14ac:dyDescent="0.25">
      <c r="A1928">
        <v>380314</v>
      </c>
      <c r="B1928">
        <v>13746</v>
      </c>
      <c r="C1928" t="s">
        <v>223</v>
      </c>
      <c r="D1928" t="s">
        <v>107</v>
      </c>
      <c r="E1928" t="s">
        <v>110</v>
      </c>
      <c r="F1928" t="s">
        <v>153</v>
      </c>
      <c r="G1928" t="str">
        <f t="shared" si="37"/>
        <v>Y</v>
      </c>
      <c r="H1928" t="s">
        <v>96</v>
      </c>
      <c r="I1928" t="s">
        <v>233</v>
      </c>
      <c r="J1928">
        <v>80</v>
      </c>
      <c r="K1928">
        <v>68.5</v>
      </c>
      <c r="L1928" s="4">
        <v>41717.705034722225</v>
      </c>
      <c r="M1928" s="4">
        <v>41717.705208333333</v>
      </c>
      <c r="N1928" s="4">
        <v>41717.705254629633</v>
      </c>
      <c r="O1928" s="7">
        <v>1303.89416503906</v>
      </c>
      <c r="P1928" s="7">
        <v>512.19073486328102</v>
      </c>
      <c r="Q1928">
        <v>1219</v>
      </c>
      <c r="R1928">
        <v>2313</v>
      </c>
      <c r="S1928">
        <v>1</v>
      </c>
    </row>
    <row r="1929" spans="1:19" x14ac:dyDescent="0.25">
      <c r="A1929">
        <v>380355</v>
      </c>
      <c r="B1929">
        <v>13745</v>
      </c>
      <c r="C1929" t="s">
        <v>107</v>
      </c>
      <c r="D1929" t="s">
        <v>185</v>
      </c>
      <c r="E1929" t="s">
        <v>153</v>
      </c>
      <c r="F1929" t="s">
        <v>110</v>
      </c>
      <c r="G1929" t="str">
        <f t="shared" si="37"/>
        <v>Y</v>
      </c>
      <c r="H1929" t="s">
        <v>22</v>
      </c>
      <c r="I1929" t="s">
        <v>23</v>
      </c>
      <c r="J1929">
        <v>69</v>
      </c>
      <c r="K1929">
        <v>57.3</v>
      </c>
      <c r="L1929" s="4">
        <v>41717.704108796293</v>
      </c>
      <c r="M1929" s="4">
        <v>41717.704305555555</v>
      </c>
      <c r="N1929" s="4">
        <v>41717.704571759263</v>
      </c>
      <c r="O1929" s="7">
        <v>2979.70581054688</v>
      </c>
      <c r="P1929" s="7">
        <v>2572.349609375</v>
      </c>
      <c r="Q1929">
        <v>1524</v>
      </c>
      <c r="R1929">
        <v>2314</v>
      </c>
      <c r="S1929">
        <v>1</v>
      </c>
    </row>
    <row r="1930" spans="1:19" x14ac:dyDescent="0.25">
      <c r="A1930">
        <v>380382</v>
      </c>
      <c r="B1930">
        <v>13747</v>
      </c>
      <c r="C1930" t="s">
        <v>107</v>
      </c>
      <c r="D1930" t="s">
        <v>157</v>
      </c>
      <c r="E1930" t="s">
        <v>153</v>
      </c>
      <c r="F1930" t="s">
        <v>110</v>
      </c>
      <c r="G1930" t="str">
        <f t="shared" si="37"/>
        <v>Y</v>
      </c>
      <c r="H1930" t="s">
        <v>64</v>
      </c>
      <c r="I1930" t="s">
        <v>65</v>
      </c>
      <c r="J1930">
        <v>72.8</v>
      </c>
      <c r="K1930">
        <v>58.3</v>
      </c>
      <c r="L1930" s="4">
        <v>41717.707789351851</v>
      </c>
      <c r="M1930" s="4">
        <v>41717.708240740743</v>
      </c>
      <c r="N1930" s="4">
        <v>41717.708113425928</v>
      </c>
      <c r="O1930" s="7">
        <v>2436.15551757813</v>
      </c>
      <c r="P1930" s="7">
        <v>1962.86181640625</v>
      </c>
      <c r="Q1930">
        <v>1463</v>
      </c>
      <c r="R1930">
        <v>2315</v>
      </c>
      <c r="S1930">
        <v>1</v>
      </c>
    </row>
    <row r="1931" spans="1:19" x14ac:dyDescent="0.25">
      <c r="A1931">
        <v>380392</v>
      </c>
      <c r="B1931">
        <v>13748</v>
      </c>
      <c r="C1931" t="s">
        <v>107</v>
      </c>
      <c r="D1931" t="s">
        <v>134</v>
      </c>
      <c r="E1931" t="s">
        <v>153</v>
      </c>
      <c r="F1931" t="s">
        <v>110</v>
      </c>
      <c r="G1931" t="str">
        <f t="shared" si="37"/>
        <v>Y</v>
      </c>
      <c r="H1931" t="s">
        <v>22</v>
      </c>
      <c r="I1931" t="s">
        <v>23</v>
      </c>
      <c r="J1931">
        <v>72.400000000000006</v>
      </c>
      <c r="K1931">
        <v>63.9</v>
      </c>
      <c r="L1931" s="4">
        <v>41717.709918981483</v>
      </c>
      <c r="M1931" s="4">
        <v>41717.710266203707</v>
      </c>
      <c r="N1931" s="4">
        <v>41717.710277777776</v>
      </c>
      <c r="O1931" s="7">
        <v>1437.60925292969</v>
      </c>
      <c r="P1931" s="7">
        <v>837.30938720703102</v>
      </c>
      <c r="Q1931">
        <v>1189</v>
      </c>
      <c r="R1931">
        <v>2316</v>
      </c>
      <c r="S1931">
        <v>1</v>
      </c>
    </row>
    <row r="1932" spans="1:19" x14ac:dyDescent="0.25">
      <c r="A1932">
        <v>380579</v>
      </c>
      <c r="B1932">
        <v>13753</v>
      </c>
      <c r="C1932" t="s">
        <v>107</v>
      </c>
      <c r="D1932" t="s">
        <v>194</v>
      </c>
      <c r="E1932" t="s">
        <v>153</v>
      </c>
      <c r="F1932" t="s">
        <v>110</v>
      </c>
      <c r="G1932" t="str">
        <f t="shared" si="37"/>
        <v>Y</v>
      </c>
      <c r="H1932" t="s">
        <v>22</v>
      </c>
      <c r="I1932" t="s">
        <v>23</v>
      </c>
      <c r="J1932">
        <v>68.3</v>
      </c>
      <c r="K1932">
        <v>55.7</v>
      </c>
      <c r="L1932" s="4">
        <v>41717.73159722222</v>
      </c>
      <c r="M1932" s="4">
        <v>41717.731678240743</v>
      </c>
      <c r="N1932" s="4">
        <v>41717.731747685182</v>
      </c>
      <c r="O1932" s="7">
        <v>1852.1953125</v>
      </c>
      <c r="P1932" s="7">
        <v>1506.76696777344</v>
      </c>
      <c r="Q1932">
        <v>1097</v>
      </c>
      <c r="R1932">
        <v>2317</v>
      </c>
      <c r="S1932">
        <v>1</v>
      </c>
    </row>
    <row r="1933" spans="1:19" x14ac:dyDescent="0.25">
      <c r="A1933">
        <v>380718</v>
      </c>
      <c r="B1933">
        <v>13759</v>
      </c>
      <c r="C1933" t="s">
        <v>107</v>
      </c>
      <c r="D1933" t="s">
        <v>138</v>
      </c>
      <c r="E1933" t="s">
        <v>153</v>
      </c>
      <c r="F1933" t="s">
        <v>110</v>
      </c>
      <c r="G1933" t="str">
        <f t="shared" si="37"/>
        <v>Y</v>
      </c>
      <c r="H1933" t="s">
        <v>22</v>
      </c>
      <c r="I1933" t="s">
        <v>23</v>
      </c>
      <c r="J1933">
        <v>69.900000000000006</v>
      </c>
      <c r="K1933">
        <v>58.1</v>
      </c>
      <c r="L1933" s="4">
        <v>41717.743541666663</v>
      </c>
      <c r="M1933" s="4">
        <v>41717.743715277778</v>
      </c>
      <c r="N1933" s="4">
        <v>41717.743773148148</v>
      </c>
      <c r="O1933" s="7">
        <v>1569.86999511719</v>
      </c>
      <c r="P1933" s="7">
        <v>541.82550048828102</v>
      </c>
      <c r="Q1933">
        <v>1494</v>
      </c>
      <c r="R1933">
        <v>2318</v>
      </c>
      <c r="S1933">
        <v>1</v>
      </c>
    </row>
    <row r="1934" spans="1:19" x14ac:dyDescent="0.25">
      <c r="A1934">
        <v>380871</v>
      </c>
      <c r="B1934">
        <v>13764</v>
      </c>
      <c r="C1934" t="s">
        <v>107</v>
      </c>
      <c r="D1934" t="s">
        <v>154</v>
      </c>
      <c r="E1934" t="s">
        <v>153</v>
      </c>
      <c r="F1934" t="s">
        <v>110</v>
      </c>
      <c r="G1934" t="str">
        <f t="shared" si="37"/>
        <v>Y</v>
      </c>
      <c r="H1934" t="s">
        <v>61</v>
      </c>
      <c r="I1934" t="s">
        <v>62</v>
      </c>
      <c r="J1934">
        <v>66.2</v>
      </c>
      <c r="K1934">
        <v>55.1</v>
      </c>
      <c r="L1934" s="4">
        <v>41717.758460648147</v>
      </c>
      <c r="M1934" s="4">
        <v>41717.758657407408</v>
      </c>
      <c r="N1934" s="4">
        <v>41717.758622685185</v>
      </c>
      <c r="O1934" s="7">
        <v>1886.16418457031</v>
      </c>
      <c r="P1934" s="7">
        <v>1305.30444335938</v>
      </c>
      <c r="Q1934">
        <v>1382</v>
      </c>
      <c r="R1934">
        <v>2321</v>
      </c>
      <c r="S1934">
        <v>1</v>
      </c>
    </row>
    <row r="1935" spans="1:19" x14ac:dyDescent="0.25">
      <c r="A1935">
        <v>381028</v>
      </c>
      <c r="B1935">
        <v>13768</v>
      </c>
      <c r="C1935" t="s">
        <v>107</v>
      </c>
      <c r="D1935" t="s">
        <v>276</v>
      </c>
      <c r="E1935" t="s">
        <v>153</v>
      </c>
      <c r="F1935" t="s">
        <v>110</v>
      </c>
      <c r="G1935" t="str">
        <f t="shared" si="37"/>
        <v>Y</v>
      </c>
      <c r="H1935" t="s">
        <v>61</v>
      </c>
      <c r="I1935" t="s">
        <v>62</v>
      </c>
      <c r="J1935">
        <v>68.3</v>
      </c>
      <c r="K1935">
        <v>58.8</v>
      </c>
      <c r="L1935" s="4">
        <v>41717.775740740741</v>
      </c>
      <c r="M1935" s="4">
        <v>41717.775972222225</v>
      </c>
      <c r="N1935" s="4">
        <v>41717.775914351849</v>
      </c>
      <c r="O1935" s="7">
        <v>1942.85607910156</v>
      </c>
      <c r="P1935" s="7">
        <v>1266.40148925781</v>
      </c>
      <c r="Q1935">
        <v>1494</v>
      </c>
      <c r="R1935">
        <v>2323</v>
      </c>
      <c r="S1935">
        <v>1</v>
      </c>
    </row>
    <row r="1936" spans="1:19" x14ac:dyDescent="0.25">
      <c r="A1936">
        <v>381051</v>
      </c>
      <c r="B1936">
        <v>13770</v>
      </c>
      <c r="C1936" t="s">
        <v>107</v>
      </c>
      <c r="D1936" t="s">
        <v>110</v>
      </c>
      <c r="E1936" t="s">
        <v>110</v>
      </c>
      <c r="F1936" t="s">
        <v>110</v>
      </c>
      <c r="G1936" t="str">
        <f t="shared" si="37"/>
        <v>Y</v>
      </c>
      <c r="H1936" t="s">
        <v>37</v>
      </c>
      <c r="I1936" t="s">
        <v>62</v>
      </c>
      <c r="J1936">
        <v>75.099999999999994</v>
      </c>
      <c r="K1936">
        <v>66.900000000000006</v>
      </c>
      <c r="L1936" s="4">
        <v>41717.783402777779</v>
      </c>
      <c r="M1936" s="4">
        <v>41717.783692129633</v>
      </c>
      <c r="N1936" s="4">
        <v>41717.78365740741</v>
      </c>
      <c r="O1936" s="7">
        <v>1407.19421386719</v>
      </c>
      <c r="P1936" s="7">
        <v>386.82742309570301</v>
      </c>
      <c r="Q1936">
        <v>1373</v>
      </c>
      <c r="R1936">
        <v>2324</v>
      </c>
      <c r="S1936">
        <v>1</v>
      </c>
    </row>
    <row r="1937" spans="1:19" x14ac:dyDescent="0.25">
      <c r="A1937">
        <v>381100</v>
      </c>
      <c r="B1937">
        <v>13770</v>
      </c>
      <c r="C1937" t="s">
        <v>107</v>
      </c>
      <c r="D1937" t="s">
        <v>216</v>
      </c>
      <c r="E1937" t="s">
        <v>153</v>
      </c>
      <c r="F1937" t="s">
        <v>110</v>
      </c>
      <c r="G1937" t="str">
        <f t="shared" si="37"/>
        <v>Y</v>
      </c>
      <c r="H1937" t="s">
        <v>37</v>
      </c>
      <c r="I1937" t="s">
        <v>62</v>
      </c>
      <c r="J1937">
        <v>75.099999999999994</v>
      </c>
      <c r="K1937">
        <v>66.900000000000006</v>
      </c>
      <c r="L1937" s="4">
        <v>41717.783402777779</v>
      </c>
      <c r="M1937" s="4">
        <v>41717.783692129633</v>
      </c>
      <c r="N1937" s="4">
        <v>41717.78365740741</v>
      </c>
      <c r="O1937" s="7">
        <v>1408.32946777344</v>
      </c>
      <c r="P1937" s="7">
        <v>396.08728027343801</v>
      </c>
      <c r="Q1937">
        <v>1372</v>
      </c>
      <c r="R1937">
        <v>2325</v>
      </c>
      <c r="S1937">
        <v>1</v>
      </c>
    </row>
    <row r="1938" spans="1:19" x14ac:dyDescent="0.25">
      <c r="A1938">
        <v>381317</v>
      </c>
      <c r="B1938">
        <v>13778</v>
      </c>
      <c r="C1938" t="s">
        <v>107</v>
      </c>
      <c r="D1938" t="s">
        <v>187</v>
      </c>
      <c r="E1938" t="s">
        <v>153</v>
      </c>
      <c r="F1938" t="s">
        <v>110</v>
      </c>
      <c r="G1938" t="str">
        <f t="shared" si="37"/>
        <v>Y</v>
      </c>
      <c r="H1938" t="s">
        <v>52</v>
      </c>
      <c r="I1938" t="s">
        <v>38</v>
      </c>
      <c r="J1938">
        <v>58.4</v>
      </c>
      <c r="K1938">
        <v>49.9</v>
      </c>
      <c r="L1938" s="4">
        <v>41717.815486111111</v>
      </c>
      <c r="M1938" s="4">
        <v>41717.815555555557</v>
      </c>
      <c r="N1938" s="4">
        <v>41717.815532407411</v>
      </c>
      <c r="O1938" s="7">
        <v>1707.58605957031</v>
      </c>
      <c r="P1938" s="7">
        <v>1146.51672363281</v>
      </c>
      <c r="Q1938">
        <v>1286</v>
      </c>
      <c r="R1938">
        <v>2326</v>
      </c>
      <c r="S1938">
        <v>1</v>
      </c>
    </row>
    <row r="1939" spans="1:19" x14ac:dyDescent="0.25">
      <c r="A1939">
        <v>381331</v>
      </c>
      <c r="B1939">
        <v>13782</v>
      </c>
      <c r="C1939" t="s">
        <v>276</v>
      </c>
      <c r="D1939" t="s">
        <v>107</v>
      </c>
      <c r="E1939" t="s">
        <v>110</v>
      </c>
      <c r="F1939" t="s">
        <v>153</v>
      </c>
      <c r="G1939" t="str">
        <f t="shared" si="37"/>
        <v>Y</v>
      </c>
      <c r="H1939" t="s">
        <v>61</v>
      </c>
      <c r="I1939" t="s">
        <v>62</v>
      </c>
      <c r="J1939">
        <v>56.8</v>
      </c>
      <c r="K1939">
        <v>50.4</v>
      </c>
      <c r="L1939" s="4">
        <v>41717.824328703704</v>
      </c>
      <c r="M1939" s="4">
        <v>41717.824340277781</v>
      </c>
      <c r="N1939" s="4">
        <v>41717.824120370373</v>
      </c>
      <c r="O1939" s="7">
        <v>2577.80932617188</v>
      </c>
      <c r="P1939" s="7">
        <v>2297.70922851563</v>
      </c>
      <c r="Q1939">
        <v>1189</v>
      </c>
      <c r="R1939">
        <v>2327</v>
      </c>
      <c r="S1939">
        <v>1</v>
      </c>
    </row>
    <row r="1940" spans="1:19" x14ac:dyDescent="0.25">
      <c r="A1940">
        <v>381588</v>
      </c>
      <c r="B1940">
        <v>13791</v>
      </c>
      <c r="C1940" t="s">
        <v>310</v>
      </c>
      <c r="D1940" t="s">
        <v>107</v>
      </c>
      <c r="E1940" t="s">
        <v>110</v>
      </c>
      <c r="F1940" t="s">
        <v>112</v>
      </c>
      <c r="G1940" t="str">
        <f t="shared" si="37"/>
        <v>Y</v>
      </c>
      <c r="H1940" t="s">
        <v>311</v>
      </c>
      <c r="I1940" t="s">
        <v>53</v>
      </c>
      <c r="J1940">
        <v>67.3</v>
      </c>
      <c r="K1940">
        <v>57.9</v>
      </c>
      <c r="L1940" s="4">
        <v>41717.876597222225</v>
      </c>
      <c r="M1940" s="4">
        <v>41717.876689814817</v>
      </c>
      <c r="N1940" s="4">
        <v>41717.876689814817</v>
      </c>
      <c r="O1940" s="7">
        <v>1915.41101074219</v>
      </c>
      <c r="P1940" s="7">
        <v>1386.9931640625</v>
      </c>
      <c r="Q1940">
        <v>1341</v>
      </c>
      <c r="R1940">
        <v>2328</v>
      </c>
      <c r="S1940">
        <v>1</v>
      </c>
    </row>
    <row r="1941" spans="1:19" x14ac:dyDescent="0.25">
      <c r="A1941">
        <v>382252</v>
      </c>
      <c r="B1941">
        <v>13854</v>
      </c>
      <c r="C1941" t="s">
        <v>179</v>
      </c>
      <c r="D1941" t="s">
        <v>107</v>
      </c>
      <c r="E1941" t="s">
        <v>110</v>
      </c>
      <c r="F1941" t="s">
        <v>130</v>
      </c>
      <c r="G1941" t="str">
        <f t="shared" si="37"/>
        <v>Y</v>
      </c>
      <c r="H1941" t="s">
        <v>33</v>
      </c>
      <c r="I1941" t="s">
        <v>51</v>
      </c>
      <c r="J1941">
        <v>70.3</v>
      </c>
      <c r="K1941">
        <v>55.1</v>
      </c>
      <c r="L1941" s="4">
        <v>41718.275451388887</v>
      </c>
      <c r="M1941" s="4">
        <v>41718.275636574072</v>
      </c>
      <c r="N1941" s="4">
        <v>41718.275555555556</v>
      </c>
      <c r="O1941" s="7">
        <v>4650.23583984375</v>
      </c>
      <c r="P1941" s="7">
        <v>1239.41271972656</v>
      </c>
      <c r="Q1941">
        <v>4502</v>
      </c>
      <c r="R1941">
        <v>2329</v>
      </c>
      <c r="S1941">
        <v>1</v>
      </c>
    </row>
    <row r="1942" spans="1:19" x14ac:dyDescent="0.25">
      <c r="A1942">
        <v>382627</v>
      </c>
      <c r="B1942">
        <v>13925</v>
      </c>
      <c r="C1942" t="s">
        <v>169</v>
      </c>
      <c r="D1942" t="s">
        <v>107</v>
      </c>
      <c r="E1942" t="s">
        <v>110</v>
      </c>
      <c r="F1942" t="s">
        <v>115</v>
      </c>
      <c r="G1942" t="str">
        <f t="shared" si="37"/>
        <v>Y</v>
      </c>
      <c r="H1942" t="s">
        <v>14</v>
      </c>
      <c r="I1942" t="s">
        <v>16</v>
      </c>
      <c r="J1942">
        <v>79.099999999999994</v>
      </c>
      <c r="K1942">
        <v>68.7</v>
      </c>
      <c r="L1942" s="4">
        <v>41718.344861111109</v>
      </c>
      <c r="M1942" s="4">
        <v>41718.345057870371</v>
      </c>
      <c r="N1942" s="4">
        <v>41718.345069444447</v>
      </c>
      <c r="O1942" s="7">
        <v>1244.26452636719</v>
      </c>
      <c r="P1942" s="7">
        <v>263.58410644531301</v>
      </c>
      <c r="Q1942">
        <v>1236</v>
      </c>
      <c r="R1942">
        <v>2330</v>
      </c>
      <c r="S1942">
        <v>1</v>
      </c>
    </row>
    <row r="1943" spans="1:19" x14ac:dyDescent="0.25">
      <c r="A1943">
        <v>382660</v>
      </c>
      <c r="B1943">
        <v>13934</v>
      </c>
      <c r="C1943" t="s">
        <v>132</v>
      </c>
      <c r="D1943" t="s">
        <v>107</v>
      </c>
      <c r="E1943" t="s">
        <v>110</v>
      </c>
      <c r="F1943" t="s">
        <v>115</v>
      </c>
      <c r="G1943" t="str">
        <f t="shared" si="37"/>
        <v>Y</v>
      </c>
      <c r="H1943" t="s">
        <v>33</v>
      </c>
      <c r="I1943" t="s">
        <v>16</v>
      </c>
      <c r="J1943">
        <v>75.900000000000006</v>
      </c>
      <c r="K1943">
        <v>61.8</v>
      </c>
      <c r="L1943" s="4">
        <v>41718.353379629632</v>
      </c>
      <c r="M1943" s="4">
        <v>41718.354687500003</v>
      </c>
      <c r="N1943" s="4">
        <v>41718.35460648148</v>
      </c>
      <c r="O1943" s="7">
        <v>2389.52783203125</v>
      </c>
      <c r="P1943" s="7">
        <v>1971.77868652344</v>
      </c>
      <c r="Q1943">
        <v>1370</v>
      </c>
      <c r="R1943">
        <v>2331</v>
      </c>
      <c r="S1943">
        <v>1</v>
      </c>
    </row>
    <row r="1944" spans="1:19" x14ac:dyDescent="0.25">
      <c r="A1944">
        <v>382710</v>
      </c>
      <c r="B1944">
        <v>13946</v>
      </c>
      <c r="C1944" t="s">
        <v>158</v>
      </c>
      <c r="D1944" t="s">
        <v>107</v>
      </c>
      <c r="E1944" t="s">
        <v>110</v>
      </c>
      <c r="F1944" t="s">
        <v>115</v>
      </c>
      <c r="G1944" t="str">
        <f t="shared" ref="G1944:G1998" si="38">IF(OR(TRIM(C1944)="BOS",TRIM(D1944)="BOS"),"Y","")</f>
        <v>Y</v>
      </c>
      <c r="H1944" t="s">
        <v>14</v>
      </c>
      <c r="I1944" t="s">
        <v>16</v>
      </c>
      <c r="J1944">
        <v>79.5</v>
      </c>
      <c r="K1944">
        <v>69.5</v>
      </c>
      <c r="L1944" s="4">
        <v>41718.365949074076</v>
      </c>
      <c r="M1944" s="4">
        <v>41718.367071759261</v>
      </c>
      <c r="N1944" s="4">
        <v>41718.367083333331</v>
      </c>
      <c r="O1944" s="7">
        <v>1148.87377929688</v>
      </c>
      <c r="P1944" s="7">
        <v>468.05267333984398</v>
      </c>
      <c r="Q1944">
        <v>1069</v>
      </c>
      <c r="R1944">
        <v>2332</v>
      </c>
      <c r="S1944">
        <v>1</v>
      </c>
    </row>
    <row r="1945" spans="1:19" x14ac:dyDescent="0.25">
      <c r="A1945">
        <v>382841</v>
      </c>
      <c r="B1945">
        <v>13963</v>
      </c>
      <c r="C1945" t="s">
        <v>160</v>
      </c>
      <c r="D1945" t="s">
        <v>107</v>
      </c>
      <c r="E1945" t="s">
        <v>110</v>
      </c>
      <c r="F1945" t="s">
        <v>115</v>
      </c>
      <c r="G1945" t="str">
        <f t="shared" si="38"/>
        <v>Y</v>
      </c>
      <c r="H1945" t="s">
        <v>22</v>
      </c>
      <c r="I1945" t="s">
        <v>23</v>
      </c>
      <c r="J1945">
        <v>68.2</v>
      </c>
      <c r="K1945">
        <v>56.5</v>
      </c>
      <c r="L1945" s="4">
        <v>41718.393333333333</v>
      </c>
      <c r="M1945" s="4">
        <v>41718.393518518518</v>
      </c>
      <c r="N1945" s="4">
        <v>41718.393483796295</v>
      </c>
      <c r="O1945" s="7">
        <v>1877.259765625</v>
      </c>
      <c r="P1945" s="7">
        <v>1696.9228515625</v>
      </c>
      <c r="Q1945">
        <v>823</v>
      </c>
      <c r="R1945">
        <v>2334</v>
      </c>
      <c r="S1945">
        <v>1</v>
      </c>
    </row>
    <row r="1946" spans="1:19" x14ac:dyDescent="0.25">
      <c r="A1946">
        <v>382870</v>
      </c>
      <c r="B1946">
        <v>13968</v>
      </c>
      <c r="C1946" t="s">
        <v>173</v>
      </c>
      <c r="D1946" t="s">
        <v>107</v>
      </c>
      <c r="E1946" t="s">
        <v>110</v>
      </c>
      <c r="F1946" t="s">
        <v>115</v>
      </c>
      <c r="G1946" t="str">
        <f t="shared" si="38"/>
        <v>Y</v>
      </c>
      <c r="H1946" t="s">
        <v>14</v>
      </c>
      <c r="I1946" t="s">
        <v>16</v>
      </c>
      <c r="J1946">
        <v>78.5</v>
      </c>
      <c r="K1946">
        <v>65.900000000000006</v>
      </c>
      <c r="L1946" s="4">
        <v>41718.39571759259</v>
      </c>
      <c r="M1946" s="4">
        <v>41718.396921296298</v>
      </c>
      <c r="N1946" s="4">
        <v>41718.396944444445</v>
      </c>
      <c r="O1946" s="7">
        <v>1714.8515625</v>
      </c>
      <c r="P1946" s="7">
        <v>718.17266845703102</v>
      </c>
      <c r="Q1946">
        <v>1577</v>
      </c>
      <c r="R1946">
        <v>2335</v>
      </c>
      <c r="S1946">
        <v>1</v>
      </c>
    </row>
    <row r="1947" spans="1:19" x14ac:dyDescent="0.25">
      <c r="A1947">
        <v>383377</v>
      </c>
      <c r="B1947">
        <v>14025</v>
      </c>
      <c r="C1947" t="s">
        <v>113</v>
      </c>
      <c r="D1947" t="s">
        <v>107</v>
      </c>
      <c r="E1947" t="s">
        <v>110</v>
      </c>
      <c r="F1947" t="s">
        <v>115</v>
      </c>
      <c r="G1947" t="str">
        <f t="shared" si="38"/>
        <v>Y</v>
      </c>
      <c r="H1947" t="s">
        <v>9</v>
      </c>
      <c r="I1947" t="s">
        <v>281</v>
      </c>
      <c r="J1947">
        <v>71.400000000000006</v>
      </c>
      <c r="K1947">
        <v>59.8</v>
      </c>
      <c r="L1947" s="4">
        <v>41718.492349537039</v>
      </c>
      <c r="M1947" s="4">
        <v>41718.492650462962</v>
      </c>
      <c r="N1947" s="4">
        <v>41718.492673611108</v>
      </c>
      <c r="O1947" s="7">
        <v>1268.15893554688</v>
      </c>
      <c r="P1947" s="7">
        <v>492.53799438476602</v>
      </c>
      <c r="Q1947">
        <v>1189</v>
      </c>
      <c r="R1947">
        <v>2337</v>
      </c>
      <c r="S1947">
        <v>1</v>
      </c>
    </row>
    <row r="1948" spans="1:19" x14ac:dyDescent="0.25">
      <c r="A1948">
        <v>383689</v>
      </c>
      <c r="B1948">
        <v>14047</v>
      </c>
      <c r="C1948" t="s">
        <v>161</v>
      </c>
      <c r="D1948" t="s">
        <v>107</v>
      </c>
      <c r="E1948" t="s">
        <v>110</v>
      </c>
      <c r="F1948" t="s">
        <v>115</v>
      </c>
      <c r="G1948" t="str">
        <f t="shared" si="38"/>
        <v>Y</v>
      </c>
      <c r="H1948" t="s">
        <v>69</v>
      </c>
      <c r="I1948" t="s">
        <v>70</v>
      </c>
      <c r="J1948">
        <v>79.5</v>
      </c>
      <c r="K1948">
        <v>68.5</v>
      </c>
      <c r="L1948" s="4">
        <v>41718.537557870368</v>
      </c>
      <c r="M1948" s="4">
        <v>41718.538287037038</v>
      </c>
      <c r="N1948" s="4">
        <v>41718.538136574076</v>
      </c>
      <c r="O1948" s="7">
        <v>1816.51916503906</v>
      </c>
      <c r="P1948" s="7">
        <v>476.85260009765602</v>
      </c>
      <c r="Q1948">
        <v>1773</v>
      </c>
      <c r="R1948">
        <v>2338</v>
      </c>
      <c r="S1948">
        <v>1</v>
      </c>
    </row>
    <row r="1949" spans="1:19" x14ac:dyDescent="0.25">
      <c r="A1949">
        <v>383705</v>
      </c>
      <c r="B1949">
        <v>14051</v>
      </c>
      <c r="C1949" t="s">
        <v>132</v>
      </c>
      <c r="D1949" t="s">
        <v>107</v>
      </c>
      <c r="E1949" t="s">
        <v>110</v>
      </c>
      <c r="F1949" t="s">
        <v>115</v>
      </c>
      <c r="G1949" t="str">
        <f t="shared" si="38"/>
        <v>Y</v>
      </c>
      <c r="H1949" t="s">
        <v>33</v>
      </c>
      <c r="I1949" t="s">
        <v>25</v>
      </c>
      <c r="J1949">
        <v>72.400000000000006</v>
      </c>
      <c r="K1949">
        <v>64</v>
      </c>
      <c r="L1949" s="4">
        <v>41718.541319444441</v>
      </c>
      <c r="M1949" s="4">
        <v>41718.541597222225</v>
      </c>
      <c r="N1949" s="4">
        <v>41718.541527777779</v>
      </c>
      <c r="O1949" s="7">
        <v>2487.12817382813</v>
      </c>
      <c r="P1949" s="7">
        <v>1882.17175292969</v>
      </c>
      <c r="Q1949">
        <v>1646</v>
      </c>
      <c r="R1949">
        <v>2339</v>
      </c>
      <c r="S1949">
        <v>1</v>
      </c>
    </row>
    <row r="1950" spans="1:19" x14ac:dyDescent="0.25">
      <c r="A1950">
        <v>383857</v>
      </c>
      <c r="B1950">
        <v>14076</v>
      </c>
      <c r="C1950" t="s">
        <v>135</v>
      </c>
      <c r="D1950" t="s">
        <v>107</v>
      </c>
      <c r="E1950" t="s">
        <v>110</v>
      </c>
      <c r="F1950" t="s">
        <v>112</v>
      </c>
      <c r="G1950" t="str">
        <f t="shared" si="38"/>
        <v>Y</v>
      </c>
      <c r="H1950" t="s">
        <v>37</v>
      </c>
      <c r="I1950" t="s">
        <v>65</v>
      </c>
      <c r="J1950">
        <v>67.599999999999994</v>
      </c>
      <c r="K1950">
        <v>57.4</v>
      </c>
      <c r="L1950" s="4">
        <v>41718.55909722222</v>
      </c>
      <c r="M1950" s="4">
        <v>41718.559444444443</v>
      </c>
      <c r="N1950" s="4">
        <v>41718.55945601852</v>
      </c>
      <c r="O1950" s="7">
        <v>3161.30834960938</v>
      </c>
      <c r="P1950" s="7">
        <v>2658.28198242188</v>
      </c>
      <c r="Q1950">
        <v>1731</v>
      </c>
      <c r="R1950">
        <v>2340</v>
      </c>
      <c r="S1950">
        <v>1</v>
      </c>
    </row>
    <row r="1951" spans="1:19" x14ac:dyDescent="0.25">
      <c r="A1951">
        <v>383959</v>
      </c>
      <c r="B1951">
        <v>14087</v>
      </c>
      <c r="C1951" t="s">
        <v>119</v>
      </c>
      <c r="D1951" t="s">
        <v>107</v>
      </c>
      <c r="E1951" t="s">
        <v>110</v>
      </c>
      <c r="F1951" t="s">
        <v>115</v>
      </c>
      <c r="G1951" t="str">
        <f t="shared" si="38"/>
        <v>Y</v>
      </c>
      <c r="H1951" t="s">
        <v>19</v>
      </c>
      <c r="I1951" t="s">
        <v>29</v>
      </c>
      <c r="J1951">
        <v>85.4</v>
      </c>
      <c r="K1951">
        <v>74.2</v>
      </c>
      <c r="L1951" s="4">
        <v>41718.570451388892</v>
      </c>
      <c r="M1951" s="4">
        <v>41718.570787037039</v>
      </c>
      <c r="N1951" s="4">
        <v>41718.570775462962</v>
      </c>
      <c r="O1951" s="7">
        <v>2010.36767578125</v>
      </c>
      <c r="P1951" s="7">
        <v>274.32489013671898</v>
      </c>
      <c r="Q1951">
        <v>2012</v>
      </c>
      <c r="R1951">
        <v>2341</v>
      </c>
      <c r="S1951">
        <v>1</v>
      </c>
    </row>
    <row r="1952" spans="1:19" x14ac:dyDescent="0.25">
      <c r="A1952">
        <v>384018</v>
      </c>
      <c r="B1952">
        <v>14091</v>
      </c>
      <c r="C1952" t="s">
        <v>164</v>
      </c>
      <c r="D1952" t="s">
        <v>107</v>
      </c>
      <c r="E1952" t="s">
        <v>110</v>
      </c>
      <c r="F1952" t="s">
        <v>115</v>
      </c>
      <c r="G1952" t="str">
        <f t="shared" si="38"/>
        <v>Y</v>
      </c>
      <c r="H1952" t="s">
        <v>14</v>
      </c>
      <c r="I1952" t="s">
        <v>16</v>
      </c>
      <c r="J1952">
        <v>67.3</v>
      </c>
      <c r="K1952">
        <v>53.5</v>
      </c>
      <c r="L1952" s="4">
        <v>41718.578043981484</v>
      </c>
      <c r="M1952" s="4">
        <v>41718.578159722223</v>
      </c>
      <c r="N1952" s="4">
        <v>41718.5781712963</v>
      </c>
      <c r="O1952" s="7">
        <v>2992.45068359375</v>
      </c>
      <c r="P1952" s="7">
        <v>2651.62109375</v>
      </c>
      <c r="Q1952">
        <v>1407</v>
      </c>
      <c r="R1952">
        <v>2343</v>
      </c>
      <c r="S1952">
        <v>1</v>
      </c>
    </row>
    <row r="1953" spans="1:19" x14ac:dyDescent="0.25">
      <c r="A1953">
        <v>384034</v>
      </c>
      <c r="B1953">
        <v>14093</v>
      </c>
      <c r="C1953" t="s">
        <v>141</v>
      </c>
      <c r="D1953" t="s">
        <v>107</v>
      </c>
      <c r="E1953" t="s">
        <v>110</v>
      </c>
      <c r="F1953" t="s">
        <v>115</v>
      </c>
      <c r="G1953" t="str">
        <f t="shared" si="38"/>
        <v>Y</v>
      </c>
      <c r="H1953" t="s">
        <v>69</v>
      </c>
      <c r="I1953" t="s">
        <v>70</v>
      </c>
      <c r="J1953">
        <v>78.2</v>
      </c>
      <c r="K1953">
        <v>67</v>
      </c>
      <c r="L1953" s="4">
        <v>41718.581099537034</v>
      </c>
      <c r="M1953" s="4">
        <v>41718.581377314818</v>
      </c>
      <c r="N1953" s="4">
        <v>41718.581342592595</v>
      </c>
      <c r="O1953" s="7">
        <v>2114.857421875</v>
      </c>
      <c r="P1953" s="7">
        <v>1221.99841308594</v>
      </c>
      <c r="Q1953">
        <v>1746</v>
      </c>
      <c r="R1953">
        <v>2344</v>
      </c>
      <c r="S1953">
        <v>1</v>
      </c>
    </row>
    <row r="1954" spans="1:19" x14ac:dyDescent="0.25">
      <c r="A1954">
        <v>384114</v>
      </c>
      <c r="B1954">
        <v>14097</v>
      </c>
      <c r="C1954" t="s">
        <v>321</v>
      </c>
      <c r="D1954" t="s">
        <v>107</v>
      </c>
      <c r="E1954" t="s">
        <v>110</v>
      </c>
      <c r="F1954" t="s">
        <v>115</v>
      </c>
      <c r="G1954" t="str">
        <f t="shared" si="38"/>
        <v>Y</v>
      </c>
      <c r="H1954" t="s">
        <v>45</v>
      </c>
      <c r="I1954" t="s">
        <v>46</v>
      </c>
      <c r="J1954">
        <v>65</v>
      </c>
      <c r="K1954">
        <v>53.6</v>
      </c>
      <c r="L1954" s="4">
        <v>41718.588831018518</v>
      </c>
      <c r="M1954" s="4">
        <v>41718.588969907411</v>
      </c>
      <c r="N1954" s="4">
        <v>41718.588750000003</v>
      </c>
      <c r="O1954" s="7">
        <v>3104.109375</v>
      </c>
      <c r="P1954" s="7">
        <v>1840.84069824219</v>
      </c>
      <c r="Q1954">
        <v>2519</v>
      </c>
      <c r="R1954">
        <v>2345</v>
      </c>
      <c r="S1954">
        <v>1</v>
      </c>
    </row>
    <row r="1955" spans="1:19" x14ac:dyDescent="0.25">
      <c r="A1955">
        <v>384121</v>
      </c>
      <c r="B1955">
        <v>14098</v>
      </c>
      <c r="C1955" t="s">
        <v>159</v>
      </c>
      <c r="D1955" t="s">
        <v>107</v>
      </c>
      <c r="E1955" t="s">
        <v>110</v>
      </c>
      <c r="F1955" t="s">
        <v>115</v>
      </c>
      <c r="G1955" t="str">
        <f t="shared" si="38"/>
        <v>Y</v>
      </c>
      <c r="H1955" t="s">
        <v>24</v>
      </c>
      <c r="I1955" t="s">
        <v>25</v>
      </c>
      <c r="J1955">
        <v>75.599999999999994</v>
      </c>
      <c r="K1955">
        <v>67.099999999999994</v>
      </c>
      <c r="L1955" s="4">
        <v>41718.591284722221</v>
      </c>
      <c r="M1955" s="4">
        <v>41718.591550925928</v>
      </c>
      <c r="N1955" s="4">
        <v>41718.591493055559</v>
      </c>
      <c r="O1955" s="7">
        <v>2494.39331054688</v>
      </c>
      <c r="P1955" s="7">
        <v>1222.68432617188</v>
      </c>
      <c r="Q1955">
        <v>2194</v>
      </c>
      <c r="R1955">
        <v>2346</v>
      </c>
      <c r="S1955">
        <v>1</v>
      </c>
    </row>
    <row r="1956" spans="1:19" x14ac:dyDescent="0.25">
      <c r="A1956">
        <v>384128</v>
      </c>
      <c r="B1956">
        <v>14099</v>
      </c>
      <c r="C1956" t="s">
        <v>140</v>
      </c>
      <c r="D1956" t="s">
        <v>107</v>
      </c>
      <c r="E1956" t="s">
        <v>110</v>
      </c>
      <c r="F1956" t="s">
        <v>115</v>
      </c>
      <c r="G1956" t="str">
        <f t="shared" si="38"/>
        <v>Y</v>
      </c>
      <c r="H1956" t="s">
        <v>32</v>
      </c>
      <c r="I1956" t="s">
        <v>31</v>
      </c>
      <c r="J1956">
        <v>72.3</v>
      </c>
      <c r="K1956">
        <v>62.2</v>
      </c>
      <c r="L1956" s="4">
        <v>41718.592557870368</v>
      </c>
      <c r="M1956" s="4">
        <v>41718.592835648145</v>
      </c>
      <c r="N1956" s="4">
        <v>41718.592800925922</v>
      </c>
      <c r="O1956" s="7">
        <v>2728.25</v>
      </c>
      <c r="P1956" s="7">
        <v>1866.97546386719</v>
      </c>
      <c r="Q1956">
        <v>2010</v>
      </c>
      <c r="R1956">
        <v>2347</v>
      </c>
      <c r="S1956">
        <v>1</v>
      </c>
    </row>
    <row r="1957" spans="1:19" x14ac:dyDescent="0.25">
      <c r="A1957">
        <v>384147</v>
      </c>
      <c r="B1957">
        <v>14102</v>
      </c>
      <c r="C1957" t="s">
        <v>144</v>
      </c>
      <c r="D1957" t="s">
        <v>107</v>
      </c>
      <c r="E1957" t="s">
        <v>110</v>
      </c>
      <c r="F1957" t="s">
        <v>115</v>
      </c>
      <c r="G1957" t="str">
        <f t="shared" si="38"/>
        <v>Y</v>
      </c>
      <c r="H1957" t="s">
        <v>24</v>
      </c>
      <c r="I1957" t="s">
        <v>15</v>
      </c>
      <c r="J1957">
        <v>72.400000000000006</v>
      </c>
      <c r="K1957">
        <v>61</v>
      </c>
      <c r="L1957" s="4">
        <v>41718.596238425926</v>
      </c>
      <c r="M1957" s="4">
        <v>41718.59646990741</v>
      </c>
      <c r="N1957" s="4">
        <v>41718.596412037034</v>
      </c>
      <c r="O1957" s="7">
        <v>3057.3681640625</v>
      </c>
      <c r="P1957" s="7">
        <v>2004.93688964844</v>
      </c>
      <c r="Q1957">
        <v>2328</v>
      </c>
      <c r="R1957">
        <v>2348</v>
      </c>
      <c r="S1957">
        <v>1</v>
      </c>
    </row>
    <row r="1958" spans="1:19" x14ac:dyDescent="0.25">
      <c r="A1958">
        <v>384153</v>
      </c>
      <c r="B1958">
        <v>14103</v>
      </c>
      <c r="C1958" t="s">
        <v>163</v>
      </c>
      <c r="D1958" t="s">
        <v>107</v>
      </c>
      <c r="E1958" t="s">
        <v>110</v>
      </c>
      <c r="F1958" t="s">
        <v>115</v>
      </c>
      <c r="G1958" t="str">
        <f t="shared" si="38"/>
        <v>Y</v>
      </c>
      <c r="H1958" t="s">
        <v>14</v>
      </c>
      <c r="I1958" t="s">
        <v>16</v>
      </c>
      <c r="J1958">
        <v>74.099999999999994</v>
      </c>
      <c r="K1958">
        <v>65.2</v>
      </c>
      <c r="L1958" s="4">
        <v>41718.597442129627</v>
      </c>
      <c r="M1958" s="4">
        <v>41718.597708333335</v>
      </c>
      <c r="N1958" s="4">
        <v>41718.597615740742</v>
      </c>
      <c r="O1958" s="7">
        <v>2134.41577148438</v>
      </c>
      <c r="P1958" s="7">
        <v>1371.01708984375</v>
      </c>
      <c r="Q1958">
        <v>1656</v>
      </c>
      <c r="R1958">
        <v>2349</v>
      </c>
      <c r="S1958">
        <v>1</v>
      </c>
    </row>
    <row r="1959" spans="1:19" x14ac:dyDescent="0.25">
      <c r="A1959">
        <v>384178</v>
      </c>
      <c r="B1959">
        <v>14106</v>
      </c>
      <c r="C1959" t="s">
        <v>127</v>
      </c>
      <c r="D1959" t="s">
        <v>107</v>
      </c>
      <c r="E1959" t="s">
        <v>110</v>
      </c>
      <c r="F1959" t="s">
        <v>115</v>
      </c>
      <c r="G1959" t="str">
        <f t="shared" si="38"/>
        <v>Y</v>
      </c>
      <c r="H1959" t="s">
        <v>42</v>
      </c>
      <c r="I1959" t="s">
        <v>43</v>
      </c>
      <c r="J1959">
        <v>55.1</v>
      </c>
      <c r="K1959">
        <v>48.6</v>
      </c>
      <c r="L1959" s="4">
        <v>41718.601574074077</v>
      </c>
      <c r="M1959" s="4">
        <v>41718.601574074077</v>
      </c>
      <c r="N1959" s="4">
        <v>41718.601539351854</v>
      </c>
      <c r="O1959" s="7">
        <v>3054.04125976563</v>
      </c>
      <c r="P1959" s="7">
        <v>2687.58129882813</v>
      </c>
      <c r="Q1959">
        <v>1471</v>
      </c>
      <c r="R1959">
        <v>2350</v>
      </c>
      <c r="S1959">
        <v>1</v>
      </c>
    </row>
    <row r="1960" spans="1:19" x14ac:dyDescent="0.25">
      <c r="A1960">
        <v>384215</v>
      </c>
      <c r="B1960">
        <v>14108</v>
      </c>
      <c r="C1960" t="s">
        <v>156</v>
      </c>
      <c r="D1960" t="s">
        <v>107</v>
      </c>
      <c r="E1960" t="s">
        <v>110</v>
      </c>
      <c r="F1960" t="s">
        <v>115</v>
      </c>
      <c r="G1960" t="str">
        <f t="shared" si="38"/>
        <v>Y</v>
      </c>
      <c r="H1960" t="s">
        <v>33</v>
      </c>
      <c r="I1960" t="s">
        <v>25</v>
      </c>
      <c r="J1960">
        <v>75</v>
      </c>
      <c r="K1960">
        <v>65.7</v>
      </c>
      <c r="L1960" s="4">
        <v>41718.607106481482</v>
      </c>
      <c r="M1960" s="4">
        <v>41718.607372685183</v>
      </c>
      <c r="N1960" s="4">
        <v>41718.607395833336</v>
      </c>
      <c r="O1960" s="7">
        <v>2012.0986328125</v>
      </c>
      <c r="P1960" s="7">
        <v>522.26318359375</v>
      </c>
      <c r="Q1960">
        <v>1963</v>
      </c>
      <c r="R1960">
        <v>2351</v>
      </c>
      <c r="S1960">
        <v>1</v>
      </c>
    </row>
    <row r="1961" spans="1:19" x14ac:dyDescent="0.25">
      <c r="A1961">
        <v>384244</v>
      </c>
      <c r="B1961">
        <v>14111</v>
      </c>
      <c r="C1961" t="s">
        <v>117</v>
      </c>
      <c r="D1961" t="s">
        <v>107</v>
      </c>
      <c r="E1961" t="s">
        <v>110</v>
      </c>
      <c r="F1961" t="s">
        <v>115</v>
      </c>
      <c r="G1961" t="str">
        <f t="shared" si="38"/>
        <v>Y</v>
      </c>
      <c r="H1961" t="s">
        <v>14</v>
      </c>
      <c r="I1961" t="s">
        <v>16</v>
      </c>
      <c r="J1961">
        <v>66.8</v>
      </c>
      <c r="K1961">
        <v>58.7</v>
      </c>
      <c r="L1961" s="4">
        <v>41718.612719907411</v>
      </c>
      <c r="M1961" s="4">
        <v>41718.613009259258</v>
      </c>
      <c r="N1961" s="4">
        <v>41718.612847222219</v>
      </c>
      <c r="O1961" s="7">
        <v>3338.32470703125</v>
      </c>
      <c r="P1961" s="7">
        <v>2878.46240234375</v>
      </c>
      <c r="Q1961">
        <v>1711</v>
      </c>
      <c r="R1961">
        <v>2353</v>
      </c>
      <c r="S1961">
        <v>1</v>
      </c>
    </row>
    <row r="1962" spans="1:19" x14ac:dyDescent="0.25">
      <c r="A1962">
        <v>384256</v>
      </c>
      <c r="B1962">
        <v>14113</v>
      </c>
      <c r="C1962" t="s">
        <v>124</v>
      </c>
      <c r="D1962" t="s">
        <v>107</v>
      </c>
      <c r="E1962" t="s">
        <v>110</v>
      </c>
      <c r="F1962" t="s">
        <v>115</v>
      </c>
      <c r="G1962" t="str">
        <f t="shared" si="38"/>
        <v>Y</v>
      </c>
      <c r="H1962" t="s">
        <v>24</v>
      </c>
      <c r="I1962" t="s">
        <v>15</v>
      </c>
      <c r="J1962">
        <v>76.3</v>
      </c>
      <c r="K1962">
        <v>67.2</v>
      </c>
      <c r="L1962" s="4">
        <v>41718.614768518521</v>
      </c>
      <c r="M1962" s="4">
        <v>41718.615046296298</v>
      </c>
      <c r="N1962" s="4">
        <v>41718.614988425928</v>
      </c>
      <c r="O1962" s="7">
        <v>2144.60009765625</v>
      </c>
      <c r="P1962" s="7">
        <v>1289.91540527344</v>
      </c>
      <c r="Q1962">
        <v>1733</v>
      </c>
      <c r="R1962">
        <v>2354</v>
      </c>
      <c r="S1962">
        <v>1</v>
      </c>
    </row>
    <row r="1963" spans="1:19" x14ac:dyDescent="0.25">
      <c r="A1963">
        <v>384266</v>
      </c>
      <c r="B1963">
        <v>14116</v>
      </c>
      <c r="C1963" t="s">
        <v>142</v>
      </c>
      <c r="D1963" t="s">
        <v>107</v>
      </c>
      <c r="E1963" t="s">
        <v>110</v>
      </c>
      <c r="F1963" t="s">
        <v>115</v>
      </c>
      <c r="G1963" t="str">
        <f t="shared" si="38"/>
        <v>Y</v>
      </c>
      <c r="H1963" t="s">
        <v>24</v>
      </c>
      <c r="I1963" t="s">
        <v>41</v>
      </c>
      <c r="J1963">
        <v>76.400000000000006</v>
      </c>
      <c r="K1963">
        <v>68.8</v>
      </c>
      <c r="L1963" s="4">
        <v>41718.617280092592</v>
      </c>
      <c r="M1963" s="4">
        <v>41718.617650462962</v>
      </c>
      <c r="N1963" s="4">
        <v>41718.617534722223</v>
      </c>
      <c r="O1963" s="7">
        <v>2041.13818359375</v>
      </c>
      <c r="P1963" s="7">
        <v>1223.9990234375</v>
      </c>
      <c r="Q1963">
        <v>1654</v>
      </c>
      <c r="R1963">
        <v>2355</v>
      </c>
      <c r="S1963">
        <v>1</v>
      </c>
    </row>
    <row r="1964" spans="1:19" x14ac:dyDescent="0.25">
      <c r="A1964">
        <v>384324</v>
      </c>
      <c r="B1964">
        <v>14124</v>
      </c>
      <c r="C1964" t="s">
        <v>146</v>
      </c>
      <c r="D1964" t="s">
        <v>107</v>
      </c>
      <c r="E1964" t="s">
        <v>110</v>
      </c>
      <c r="F1964" t="s">
        <v>115</v>
      </c>
      <c r="G1964" t="str">
        <f t="shared" si="38"/>
        <v>Y</v>
      </c>
      <c r="H1964" t="s">
        <v>48</v>
      </c>
      <c r="I1964" t="s">
        <v>51</v>
      </c>
      <c r="J1964">
        <v>69.3</v>
      </c>
      <c r="K1964">
        <v>57.7</v>
      </c>
      <c r="L1964" s="4">
        <v>41718.625162037039</v>
      </c>
      <c r="M1964" s="4">
        <v>41718.625555555554</v>
      </c>
      <c r="N1964" s="4">
        <v>41718.625289351854</v>
      </c>
      <c r="O1964" s="7">
        <v>2766.46899414063</v>
      </c>
      <c r="P1964" s="7">
        <v>2389.49389648438</v>
      </c>
      <c r="Q1964">
        <v>1414</v>
      </c>
      <c r="R1964">
        <v>2356</v>
      </c>
      <c r="S1964">
        <v>1</v>
      </c>
    </row>
    <row r="1965" spans="1:19" x14ac:dyDescent="0.25">
      <c r="A1965">
        <v>384329</v>
      </c>
      <c r="B1965">
        <v>14125</v>
      </c>
      <c r="C1965" t="s">
        <v>133</v>
      </c>
      <c r="D1965" t="s">
        <v>107</v>
      </c>
      <c r="E1965" t="s">
        <v>110</v>
      </c>
      <c r="F1965" t="s">
        <v>115</v>
      </c>
      <c r="G1965" t="str">
        <f t="shared" si="38"/>
        <v>Y</v>
      </c>
      <c r="H1965" t="s">
        <v>35</v>
      </c>
      <c r="I1965" t="s">
        <v>36</v>
      </c>
      <c r="J1965">
        <v>71.8</v>
      </c>
      <c r="K1965">
        <v>64.599999999999994</v>
      </c>
      <c r="L1965" s="4">
        <v>41718.626134259262</v>
      </c>
      <c r="M1965" s="4">
        <v>41718.626400462963</v>
      </c>
      <c r="N1965" s="4">
        <v>41718.626273148147</v>
      </c>
      <c r="O1965" s="7">
        <v>1854.35400390625</v>
      </c>
      <c r="P1965" s="7">
        <v>346.10568237304699</v>
      </c>
      <c r="Q1965">
        <v>1842</v>
      </c>
      <c r="R1965">
        <v>2357</v>
      </c>
      <c r="S1965">
        <v>1</v>
      </c>
    </row>
    <row r="1966" spans="1:19" x14ac:dyDescent="0.25">
      <c r="A1966">
        <v>384337</v>
      </c>
      <c r="B1966">
        <v>14126</v>
      </c>
      <c r="C1966" t="s">
        <v>137</v>
      </c>
      <c r="D1966" t="s">
        <v>107</v>
      </c>
      <c r="E1966" t="s">
        <v>110</v>
      </c>
      <c r="F1966" t="s">
        <v>115</v>
      </c>
      <c r="G1966" t="str">
        <f t="shared" si="38"/>
        <v>Y</v>
      </c>
      <c r="H1966" t="s">
        <v>33</v>
      </c>
      <c r="I1966" t="s">
        <v>25</v>
      </c>
      <c r="J1966">
        <v>74.5</v>
      </c>
      <c r="K1966">
        <v>63.5</v>
      </c>
      <c r="L1966" s="4">
        <v>41718.627106481479</v>
      </c>
      <c r="M1966" s="4">
        <v>41718.62740740741</v>
      </c>
      <c r="N1966" s="4">
        <v>41718.627372685187</v>
      </c>
      <c r="O1966" s="7">
        <v>2444.96044921875</v>
      </c>
      <c r="P1966" s="7">
        <v>1210.73181152344</v>
      </c>
      <c r="Q1966">
        <v>2144</v>
      </c>
      <c r="R1966">
        <v>2358</v>
      </c>
      <c r="S1966">
        <v>1</v>
      </c>
    </row>
    <row r="1967" spans="1:19" x14ac:dyDescent="0.25">
      <c r="A1967">
        <v>384350</v>
      </c>
      <c r="B1967">
        <v>14127</v>
      </c>
      <c r="C1967" t="s">
        <v>126</v>
      </c>
      <c r="D1967" t="s">
        <v>107</v>
      </c>
      <c r="E1967" t="s">
        <v>110</v>
      </c>
      <c r="F1967" t="s">
        <v>115</v>
      </c>
      <c r="G1967" t="str">
        <f t="shared" si="38"/>
        <v>Y</v>
      </c>
      <c r="H1967" t="s">
        <v>30</v>
      </c>
      <c r="I1967" t="s">
        <v>31</v>
      </c>
      <c r="J1967">
        <v>75.2</v>
      </c>
      <c r="K1967">
        <v>62.4</v>
      </c>
      <c r="L1967" s="4">
        <v>41718.627986111111</v>
      </c>
      <c r="M1967" s="4">
        <v>41718.628182870372</v>
      </c>
      <c r="N1967" s="4">
        <v>41718.628287037034</v>
      </c>
      <c r="O1967" s="7">
        <v>2455.88647460938</v>
      </c>
      <c r="P1967" s="7">
        <v>1867.16979980469</v>
      </c>
      <c r="Q1967">
        <v>1615</v>
      </c>
      <c r="R1967">
        <v>2359</v>
      </c>
      <c r="S1967">
        <v>1</v>
      </c>
    </row>
    <row r="1968" spans="1:19" x14ac:dyDescent="0.25">
      <c r="A1968">
        <v>384367</v>
      </c>
      <c r="B1968">
        <v>14128</v>
      </c>
      <c r="C1968" t="s">
        <v>143</v>
      </c>
      <c r="D1968" t="s">
        <v>107</v>
      </c>
      <c r="E1968" t="s">
        <v>110</v>
      </c>
      <c r="F1968" t="s">
        <v>115</v>
      </c>
      <c r="G1968" t="str">
        <f t="shared" si="38"/>
        <v>Y</v>
      </c>
      <c r="H1968" t="s">
        <v>69</v>
      </c>
      <c r="I1968" t="s">
        <v>34</v>
      </c>
      <c r="J1968">
        <v>79.3</v>
      </c>
      <c r="K1968">
        <v>71</v>
      </c>
      <c r="L1968" s="4">
        <v>41718.629687499997</v>
      </c>
      <c r="M1968" s="4">
        <v>41718.630127314813</v>
      </c>
      <c r="N1968" s="4">
        <v>41718.630023148151</v>
      </c>
      <c r="O1968" s="7">
        <v>1552.669921875</v>
      </c>
      <c r="P1968" s="7">
        <v>416.56143188476602</v>
      </c>
      <c r="Q1968">
        <v>1516</v>
      </c>
      <c r="R1968">
        <v>2360</v>
      </c>
      <c r="S1968">
        <v>1</v>
      </c>
    </row>
    <row r="1969" spans="1:19" x14ac:dyDescent="0.25">
      <c r="A1969">
        <v>384377</v>
      </c>
      <c r="B1969">
        <v>14129</v>
      </c>
      <c r="C1969" t="s">
        <v>167</v>
      </c>
      <c r="D1969" t="s">
        <v>107</v>
      </c>
      <c r="E1969" t="s">
        <v>110</v>
      </c>
      <c r="F1969" t="s">
        <v>115</v>
      </c>
      <c r="G1969" t="str">
        <f t="shared" si="38"/>
        <v>Y</v>
      </c>
      <c r="H1969" t="s">
        <v>19</v>
      </c>
      <c r="I1969" t="s">
        <v>16</v>
      </c>
      <c r="J1969">
        <v>70.900000000000006</v>
      </c>
      <c r="K1969">
        <v>59.7</v>
      </c>
      <c r="L1969" s="4">
        <v>41718.630937499998</v>
      </c>
      <c r="M1969" s="4">
        <v>41718.631215277775</v>
      </c>
      <c r="N1969" s="4">
        <v>41718.631053240744</v>
      </c>
      <c r="O1969" s="7">
        <v>2674.9990234375</v>
      </c>
      <c r="P1969" s="7">
        <v>2128.19287109375</v>
      </c>
      <c r="Q1969">
        <v>1641</v>
      </c>
      <c r="R1969">
        <v>2361</v>
      </c>
      <c r="S1969">
        <v>1</v>
      </c>
    </row>
    <row r="1970" spans="1:19" x14ac:dyDescent="0.25">
      <c r="A1970">
        <v>384384</v>
      </c>
      <c r="B1970">
        <v>14131</v>
      </c>
      <c r="C1970" t="s">
        <v>114</v>
      </c>
      <c r="D1970" t="s">
        <v>107</v>
      </c>
      <c r="E1970" t="s">
        <v>110</v>
      </c>
      <c r="F1970" t="s">
        <v>115</v>
      </c>
      <c r="G1970" t="str">
        <f t="shared" si="38"/>
        <v>Y</v>
      </c>
      <c r="H1970" t="s">
        <v>52</v>
      </c>
      <c r="I1970" t="s">
        <v>38</v>
      </c>
      <c r="J1970">
        <v>65.7</v>
      </c>
      <c r="K1970">
        <v>55.7</v>
      </c>
      <c r="L1970" s="4">
        <v>41718.632222222222</v>
      </c>
      <c r="M1970" s="4">
        <v>41718.632453703707</v>
      </c>
      <c r="N1970" s="4">
        <v>41718.632268518515</v>
      </c>
      <c r="O1970" s="7">
        <v>2430.2412109375</v>
      </c>
      <c r="P1970" s="7">
        <v>1612.0244140625</v>
      </c>
      <c r="Q1970">
        <v>1839</v>
      </c>
      <c r="R1970">
        <v>2362</v>
      </c>
      <c r="S1970">
        <v>1</v>
      </c>
    </row>
    <row r="1971" spans="1:19" x14ac:dyDescent="0.25">
      <c r="A1971">
        <v>384392</v>
      </c>
      <c r="B1971">
        <v>14132</v>
      </c>
      <c r="C1971" t="s">
        <v>127</v>
      </c>
      <c r="D1971" t="s">
        <v>107</v>
      </c>
      <c r="E1971" t="s">
        <v>110</v>
      </c>
      <c r="F1971" t="s">
        <v>115</v>
      </c>
      <c r="G1971" t="str">
        <f t="shared" si="38"/>
        <v>Y</v>
      </c>
      <c r="H1971" t="s">
        <v>48</v>
      </c>
      <c r="I1971" t="s">
        <v>51</v>
      </c>
      <c r="J1971">
        <v>77.5</v>
      </c>
      <c r="K1971">
        <v>67</v>
      </c>
      <c r="L1971" s="4">
        <v>41718.632974537039</v>
      </c>
      <c r="M1971" s="4">
        <v>41718.633206018516</v>
      </c>
      <c r="N1971" s="4">
        <v>41718.633217592593</v>
      </c>
      <c r="O1971" s="7">
        <v>2329.64892578125</v>
      </c>
      <c r="P1971" s="7">
        <v>1302.21557617188</v>
      </c>
      <c r="Q1971">
        <v>1952</v>
      </c>
      <c r="R1971">
        <v>2363</v>
      </c>
      <c r="S1971">
        <v>1</v>
      </c>
    </row>
    <row r="1972" spans="1:19" x14ac:dyDescent="0.25">
      <c r="A1972">
        <v>384399</v>
      </c>
      <c r="B1972">
        <v>14133</v>
      </c>
      <c r="C1972" t="s">
        <v>119</v>
      </c>
      <c r="D1972" t="s">
        <v>107</v>
      </c>
      <c r="E1972" t="s">
        <v>110</v>
      </c>
      <c r="F1972" t="s">
        <v>115</v>
      </c>
      <c r="G1972" t="str">
        <f t="shared" si="38"/>
        <v>Y</v>
      </c>
      <c r="H1972" t="s">
        <v>19</v>
      </c>
      <c r="I1972" t="s">
        <v>16</v>
      </c>
      <c r="J1972">
        <v>78.2</v>
      </c>
      <c r="K1972">
        <v>66.099999999999994</v>
      </c>
      <c r="L1972" s="4">
        <v>41718.633946759262</v>
      </c>
      <c r="M1972" s="4">
        <v>41718.634398148148</v>
      </c>
      <c r="N1972" s="4">
        <v>41718.634201388886</v>
      </c>
      <c r="O1972" s="7">
        <v>1660.26745605469</v>
      </c>
      <c r="P1972" s="7">
        <v>293.59893798828102</v>
      </c>
      <c r="Q1972">
        <v>1654</v>
      </c>
      <c r="R1972">
        <v>2364</v>
      </c>
      <c r="S1972">
        <v>1</v>
      </c>
    </row>
    <row r="1973" spans="1:19" x14ac:dyDescent="0.25">
      <c r="A1973">
        <v>384410</v>
      </c>
      <c r="B1973">
        <v>14134</v>
      </c>
      <c r="C1973" t="s">
        <v>125</v>
      </c>
      <c r="D1973" t="s">
        <v>107</v>
      </c>
      <c r="E1973" t="s">
        <v>110</v>
      </c>
      <c r="F1973" t="s">
        <v>115</v>
      </c>
      <c r="G1973" t="str">
        <f t="shared" si="38"/>
        <v>Y</v>
      </c>
      <c r="H1973" t="s">
        <v>45</v>
      </c>
      <c r="I1973" t="s">
        <v>102</v>
      </c>
      <c r="J1973">
        <v>74.3</v>
      </c>
      <c r="K1973">
        <v>65.7</v>
      </c>
      <c r="L1973" s="4">
        <v>41718.635798611111</v>
      </c>
      <c r="M1973" s="4">
        <v>41718.636064814818</v>
      </c>
      <c r="N1973" s="4">
        <v>41718.635949074072</v>
      </c>
      <c r="O1973" s="7">
        <v>1505.00842285156</v>
      </c>
      <c r="P1973" s="7">
        <v>327.06222534179699</v>
      </c>
      <c r="Q1973">
        <v>1489</v>
      </c>
      <c r="R1973">
        <v>2365</v>
      </c>
      <c r="S1973">
        <v>1</v>
      </c>
    </row>
    <row r="1974" spans="1:19" x14ac:dyDescent="0.25">
      <c r="A1974">
        <v>384434</v>
      </c>
      <c r="B1974">
        <v>14135</v>
      </c>
      <c r="C1974" t="s">
        <v>127</v>
      </c>
      <c r="D1974" t="s">
        <v>107</v>
      </c>
      <c r="E1974" t="s">
        <v>110</v>
      </c>
      <c r="F1974" t="s">
        <v>115</v>
      </c>
      <c r="G1974" t="str">
        <f t="shared" si="38"/>
        <v>Y</v>
      </c>
      <c r="H1974" t="s">
        <v>14</v>
      </c>
      <c r="I1974" t="s">
        <v>15</v>
      </c>
      <c r="J1974">
        <v>77.3</v>
      </c>
      <c r="K1974">
        <v>65.8</v>
      </c>
      <c r="L1974" s="4">
        <v>41718.637013888889</v>
      </c>
      <c r="M1974" s="4">
        <v>41718.638124999998</v>
      </c>
      <c r="N1974" s="4">
        <v>41718.637997685182</v>
      </c>
      <c r="O1974" s="7">
        <v>2266.59155273438</v>
      </c>
      <c r="P1974" s="7">
        <v>1267.24499511719</v>
      </c>
      <c r="Q1974">
        <v>1899</v>
      </c>
      <c r="R1974">
        <v>2367</v>
      </c>
      <c r="S1974">
        <v>1</v>
      </c>
    </row>
    <row r="1975" spans="1:19" x14ac:dyDescent="0.25">
      <c r="A1975">
        <v>384439</v>
      </c>
      <c r="B1975">
        <v>14136</v>
      </c>
      <c r="C1975" t="s">
        <v>234</v>
      </c>
      <c r="D1975" t="s">
        <v>107</v>
      </c>
      <c r="E1975" t="s">
        <v>110</v>
      </c>
      <c r="F1975" t="s">
        <v>115</v>
      </c>
      <c r="G1975" t="str">
        <f t="shared" si="38"/>
        <v>Y</v>
      </c>
      <c r="H1975" t="s">
        <v>69</v>
      </c>
      <c r="I1975" t="s">
        <v>34</v>
      </c>
      <c r="J1975">
        <v>78.2</v>
      </c>
      <c r="K1975">
        <v>66.5</v>
      </c>
      <c r="L1975" s="4">
        <v>41718.638703703706</v>
      </c>
      <c r="M1975" s="4">
        <v>41718.639074074075</v>
      </c>
      <c r="N1975" s="4">
        <v>41718.638981481483</v>
      </c>
      <c r="O1975" s="7">
        <v>1827.58068847656</v>
      </c>
      <c r="P1975" s="7">
        <v>417.97543334960898</v>
      </c>
      <c r="Q1975">
        <v>1799</v>
      </c>
      <c r="R1975">
        <v>2368</v>
      </c>
      <c r="S1975">
        <v>1</v>
      </c>
    </row>
    <row r="1976" spans="1:19" x14ac:dyDescent="0.25">
      <c r="A1976">
        <v>384457</v>
      </c>
      <c r="B1976">
        <v>14139</v>
      </c>
      <c r="C1976" t="s">
        <v>128</v>
      </c>
      <c r="D1976" t="s">
        <v>107</v>
      </c>
      <c r="E1976" t="s">
        <v>110</v>
      </c>
      <c r="F1976" t="s">
        <v>115</v>
      </c>
      <c r="G1976" t="str">
        <f t="shared" si="38"/>
        <v>Y</v>
      </c>
      <c r="H1976" t="s">
        <v>42</v>
      </c>
      <c r="I1976" t="s">
        <v>43</v>
      </c>
      <c r="J1976">
        <v>70.7</v>
      </c>
      <c r="K1976">
        <v>59.9</v>
      </c>
      <c r="L1976" s="4">
        <v>41718.642569444448</v>
      </c>
      <c r="M1976" s="4">
        <v>41718.642708333333</v>
      </c>
      <c r="N1976" s="4">
        <v>41718.642650462964</v>
      </c>
      <c r="O1976" s="7">
        <v>2097.64331054688</v>
      </c>
      <c r="P1976" s="7">
        <v>1274.13232421875</v>
      </c>
      <c r="Q1976">
        <v>1686</v>
      </c>
      <c r="R1976">
        <v>2369</v>
      </c>
      <c r="S1976">
        <v>1</v>
      </c>
    </row>
    <row r="1977" spans="1:19" x14ac:dyDescent="0.25">
      <c r="A1977">
        <v>384514</v>
      </c>
      <c r="B1977">
        <v>14145</v>
      </c>
      <c r="C1977" t="s">
        <v>322</v>
      </c>
      <c r="D1977" t="s">
        <v>107</v>
      </c>
      <c r="E1977" t="s">
        <v>110</v>
      </c>
      <c r="F1977" t="s">
        <v>115</v>
      </c>
      <c r="G1977" t="str">
        <f t="shared" si="38"/>
        <v>Y</v>
      </c>
      <c r="H1977" t="s">
        <v>9</v>
      </c>
      <c r="I1977" t="s">
        <v>323</v>
      </c>
      <c r="J1977">
        <v>66.900000000000006</v>
      </c>
      <c r="K1977">
        <v>53.3</v>
      </c>
      <c r="L1977" s="4">
        <v>41718.651006944441</v>
      </c>
      <c r="M1977" s="4">
        <v>41718.65121527778</v>
      </c>
      <c r="N1977" s="4">
        <v>41718.651180555556</v>
      </c>
      <c r="O1977" s="7">
        <v>2654.0390625</v>
      </c>
      <c r="P1977" s="7">
        <v>1849.86291503906</v>
      </c>
      <c r="Q1977">
        <v>1923</v>
      </c>
      <c r="R1977">
        <v>2370</v>
      </c>
      <c r="S1977">
        <v>1</v>
      </c>
    </row>
    <row r="1978" spans="1:19" x14ac:dyDescent="0.25">
      <c r="A1978">
        <v>384531</v>
      </c>
      <c r="B1978">
        <v>14146</v>
      </c>
      <c r="C1978" t="s">
        <v>119</v>
      </c>
      <c r="D1978" t="s">
        <v>107</v>
      </c>
      <c r="E1978" t="s">
        <v>110</v>
      </c>
      <c r="F1978" t="s">
        <v>115</v>
      </c>
      <c r="G1978" t="str">
        <f t="shared" si="38"/>
        <v>Y</v>
      </c>
      <c r="H1978" t="s">
        <v>66</v>
      </c>
      <c r="I1978" t="s">
        <v>67</v>
      </c>
      <c r="J1978">
        <v>76.5</v>
      </c>
      <c r="K1978">
        <v>67.5</v>
      </c>
      <c r="L1978" s="4">
        <v>41718.651990740742</v>
      </c>
      <c r="M1978" s="4">
        <v>41718.652326388888</v>
      </c>
      <c r="N1978" s="4">
        <v>41718.652280092596</v>
      </c>
      <c r="O1978" s="7">
        <v>1378.52099609375</v>
      </c>
      <c r="P1978" s="7">
        <v>387.41592407226602</v>
      </c>
      <c r="Q1978">
        <v>1343</v>
      </c>
      <c r="R1978">
        <v>2372</v>
      </c>
      <c r="S1978">
        <v>1</v>
      </c>
    </row>
    <row r="1979" spans="1:19" x14ac:dyDescent="0.25">
      <c r="A1979">
        <v>384638</v>
      </c>
      <c r="B1979">
        <v>14147</v>
      </c>
      <c r="C1979" t="s">
        <v>142</v>
      </c>
      <c r="D1979" t="s">
        <v>107</v>
      </c>
      <c r="E1979" t="s">
        <v>110</v>
      </c>
      <c r="F1979" t="s">
        <v>115</v>
      </c>
      <c r="G1979" t="str">
        <f t="shared" si="38"/>
        <v>Y</v>
      </c>
      <c r="H1979" t="s">
        <v>14</v>
      </c>
      <c r="I1979" t="s">
        <v>15</v>
      </c>
      <c r="J1979">
        <v>79.3</v>
      </c>
      <c r="K1979">
        <v>69.7</v>
      </c>
      <c r="L1979" s="4">
        <v>41718.662847222222</v>
      </c>
      <c r="M1979" s="4">
        <v>41718.663113425922</v>
      </c>
      <c r="N1979" s="4">
        <v>41718.663055555553</v>
      </c>
      <c r="O1979" s="7">
        <v>2224.27368164063</v>
      </c>
      <c r="P1979" s="7">
        <v>1514.04382324219</v>
      </c>
      <c r="Q1979">
        <v>1650</v>
      </c>
      <c r="R1979">
        <v>2374</v>
      </c>
      <c r="S1979">
        <v>1</v>
      </c>
    </row>
    <row r="1980" spans="1:19" x14ac:dyDescent="0.25">
      <c r="A1980">
        <v>384657</v>
      </c>
      <c r="B1980">
        <v>14148</v>
      </c>
      <c r="C1980" t="s">
        <v>124</v>
      </c>
      <c r="D1980" t="s">
        <v>107</v>
      </c>
      <c r="E1980" t="s">
        <v>110</v>
      </c>
      <c r="F1980" t="s">
        <v>115</v>
      </c>
      <c r="G1980" t="str">
        <f t="shared" si="38"/>
        <v>Y</v>
      </c>
      <c r="H1980" t="s">
        <v>24</v>
      </c>
      <c r="I1980" t="s">
        <v>15</v>
      </c>
      <c r="J1980">
        <v>77.599999999999994</v>
      </c>
      <c r="K1980">
        <v>67.900000000000006</v>
      </c>
      <c r="L1980" s="4">
        <v>41718.664525462962</v>
      </c>
      <c r="M1980" s="4">
        <v>41718.664965277778</v>
      </c>
      <c r="N1980" s="4">
        <v>41718.664849537039</v>
      </c>
      <c r="O1980" s="7">
        <v>2211.59350585938</v>
      </c>
      <c r="P1980" s="7">
        <v>1228.26086425781</v>
      </c>
      <c r="Q1980">
        <v>1859</v>
      </c>
      <c r="R1980">
        <v>2375</v>
      </c>
      <c r="S1980">
        <v>1</v>
      </c>
    </row>
    <row r="1981" spans="1:19" x14ac:dyDescent="0.25">
      <c r="A1981">
        <v>384674</v>
      </c>
      <c r="B1981">
        <v>14151</v>
      </c>
      <c r="C1981" t="s">
        <v>137</v>
      </c>
      <c r="D1981" t="s">
        <v>107</v>
      </c>
      <c r="E1981" t="s">
        <v>110</v>
      </c>
      <c r="F1981" t="s">
        <v>115</v>
      </c>
      <c r="G1981" t="str">
        <f t="shared" si="38"/>
        <v>Y</v>
      </c>
      <c r="H1981" t="s">
        <v>14</v>
      </c>
      <c r="I1981" t="s">
        <v>15</v>
      </c>
      <c r="J1981">
        <v>75.2</v>
      </c>
      <c r="K1981">
        <v>65</v>
      </c>
      <c r="L1981" s="4">
        <v>41718.667233796295</v>
      </c>
      <c r="M1981" s="4">
        <v>41718.667592592596</v>
      </c>
      <c r="N1981" s="4">
        <v>41718.667442129627</v>
      </c>
      <c r="O1981" s="7">
        <v>2172.30712890625</v>
      </c>
      <c r="P1981" s="7">
        <v>1248.65209960938</v>
      </c>
      <c r="Q1981">
        <v>1798</v>
      </c>
      <c r="R1981">
        <v>2376</v>
      </c>
      <c r="S1981">
        <v>1</v>
      </c>
    </row>
    <row r="1982" spans="1:19" x14ac:dyDescent="0.25">
      <c r="A1982">
        <v>384683</v>
      </c>
      <c r="B1982">
        <v>14153</v>
      </c>
      <c r="C1982" t="s">
        <v>128</v>
      </c>
      <c r="D1982" t="s">
        <v>107</v>
      </c>
      <c r="E1982" t="s">
        <v>110</v>
      </c>
      <c r="F1982" t="s">
        <v>115</v>
      </c>
      <c r="G1982" t="str">
        <f t="shared" si="38"/>
        <v>Y</v>
      </c>
      <c r="H1982" t="s">
        <v>14</v>
      </c>
      <c r="I1982" t="s">
        <v>15</v>
      </c>
      <c r="J1982">
        <v>77</v>
      </c>
      <c r="K1982">
        <v>68.2</v>
      </c>
      <c r="L1982" s="4">
        <v>41718.669340277775</v>
      </c>
      <c r="M1982" s="4">
        <v>41718.669629629629</v>
      </c>
      <c r="N1982" s="4">
        <v>41718.669490740744</v>
      </c>
      <c r="O1982" s="7">
        <v>2143.11376953125</v>
      </c>
      <c r="P1982" s="7">
        <v>1364.21447753906</v>
      </c>
      <c r="Q1982">
        <v>1673</v>
      </c>
      <c r="R1982">
        <v>2377</v>
      </c>
      <c r="S1982">
        <v>1</v>
      </c>
    </row>
    <row r="1983" spans="1:19" x14ac:dyDescent="0.25">
      <c r="A1983">
        <v>384695</v>
      </c>
      <c r="B1983">
        <v>14154</v>
      </c>
      <c r="C1983" t="s">
        <v>124</v>
      </c>
      <c r="D1983" t="s">
        <v>107</v>
      </c>
      <c r="E1983" t="s">
        <v>110</v>
      </c>
      <c r="F1983" t="s">
        <v>115</v>
      </c>
      <c r="G1983" t="str">
        <f t="shared" si="38"/>
        <v>Y</v>
      </c>
      <c r="H1983" t="s">
        <v>14</v>
      </c>
      <c r="I1983" t="s">
        <v>15</v>
      </c>
      <c r="J1983">
        <v>75.7</v>
      </c>
      <c r="K1983">
        <v>67.8</v>
      </c>
      <c r="L1983" s="4">
        <v>41718.671134259261</v>
      </c>
      <c r="M1983" s="4">
        <v>41718.671666666669</v>
      </c>
      <c r="N1983" s="4">
        <v>41718.671585648146</v>
      </c>
      <c r="O1983" s="7">
        <v>2286.12841796875</v>
      </c>
      <c r="P1983" s="7">
        <v>1255.41491699219</v>
      </c>
      <c r="Q1983">
        <v>1931</v>
      </c>
      <c r="R1983">
        <v>2378</v>
      </c>
      <c r="S1983">
        <v>1</v>
      </c>
    </row>
    <row r="1984" spans="1:19" x14ac:dyDescent="0.25">
      <c r="A1984">
        <v>384702</v>
      </c>
      <c r="B1984">
        <v>14156</v>
      </c>
      <c r="C1984" t="s">
        <v>159</v>
      </c>
      <c r="D1984" t="s">
        <v>107</v>
      </c>
      <c r="E1984" t="s">
        <v>110</v>
      </c>
      <c r="F1984" t="s">
        <v>115</v>
      </c>
      <c r="G1984" t="str">
        <f t="shared" si="38"/>
        <v>Y</v>
      </c>
      <c r="H1984" t="s">
        <v>24</v>
      </c>
      <c r="I1984" t="s">
        <v>25</v>
      </c>
      <c r="J1984">
        <v>75.5</v>
      </c>
      <c r="K1984">
        <v>67</v>
      </c>
      <c r="L1984" s="4">
        <v>41718.672488425924</v>
      </c>
      <c r="M1984" s="4">
        <v>41718.672881944447</v>
      </c>
      <c r="N1984" s="4">
        <v>41718.672743055555</v>
      </c>
      <c r="O1984" s="7">
        <v>2274.17407226563</v>
      </c>
      <c r="P1984" s="7">
        <v>1249.55981445313</v>
      </c>
      <c r="Q1984">
        <v>1920</v>
      </c>
      <c r="R1984">
        <v>2379</v>
      </c>
      <c r="S1984">
        <v>1</v>
      </c>
    </row>
    <row r="1985" spans="1:19" x14ac:dyDescent="0.25">
      <c r="A1985">
        <v>384728</v>
      </c>
      <c r="B1985">
        <v>14157</v>
      </c>
      <c r="C1985" t="s">
        <v>141</v>
      </c>
      <c r="D1985" t="s">
        <v>107</v>
      </c>
      <c r="E1985" t="s">
        <v>110</v>
      </c>
      <c r="F1985" t="s">
        <v>115</v>
      </c>
      <c r="G1985" t="str">
        <f t="shared" si="38"/>
        <v>Y</v>
      </c>
      <c r="H1985" t="s">
        <v>14</v>
      </c>
      <c r="I1985" t="s">
        <v>15</v>
      </c>
      <c r="J1985">
        <v>77</v>
      </c>
      <c r="K1985">
        <v>68.2</v>
      </c>
      <c r="L1985" s="4">
        <v>41718.675196759257</v>
      </c>
      <c r="M1985" s="4">
        <v>41718.675578703704</v>
      </c>
      <c r="N1985" s="4">
        <v>41718.675428240742</v>
      </c>
      <c r="O1985" s="7">
        <v>2287.4248046875</v>
      </c>
      <c r="P1985" s="7">
        <v>1273.5166015625</v>
      </c>
      <c r="Q1985">
        <v>1920</v>
      </c>
      <c r="R1985">
        <v>2380</v>
      </c>
      <c r="S1985">
        <v>1</v>
      </c>
    </row>
    <row r="1986" spans="1:19" x14ac:dyDescent="0.25">
      <c r="A1986">
        <v>384761</v>
      </c>
      <c r="B1986">
        <v>14160</v>
      </c>
      <c r="C1986" t="s">
        <v>144</v>
      </c>
      <c r="D1986" t="s">
        <v>107</v>
      </c>
      <c r="E1986" t="s">
        <v>110</v>
      </c>
      <c r="F1986" t="s">
        <v>115</v>
      </c>
      <c r="G1986" t="str">
        <f t="shared" si="38"/>
        <v>Y</v>
      </c>
      <c r="H1986" t="s">
        <v>30</v>
      </c>
      <c r="I1986" t="s">
        <v>31</v>
      </c>
      <c r="J1986">
        <v>72.8</v>
      </c>
      <c r="K1986">
        <v>60</v>
      </c>
      <c r="L1986" s="4">
        <v>41718.679837962962</v>
      </c>
      <c r="M1986" s="4">
        <v>41718.680219907408</v>
      </c>
      <c r="N1986" s="4">
        <v>41718.680046296293</v>
      </c>
      <c r="O1986" s="7">
        <v>3088.19458007813</v>
      </c>
      <c r="P1986" s="7">
        <v>2528.50537109375</v>
      </c>
      <c r="Q1986">
        <v>1793</v>
      </c>
      <c r="R1986">
        <v>2381</v>
      </c>
      <c r="S1986">
        <v>1</v>
      </c>
    </row>
    <row r="1987" spans="1:19" x14ac:dyDescent="0.25">
      <c r="A1987">
        <v>384792</v>
      </c>
      <c r="B1987">
        <v>14161</v>
      </c>
      <c r="C1987" t="s">
        <v>159</v>
      </c>
      <c r="D1987" t="s">
        <v>107</v>
      </c>
      <c r="E1987" t="s">
        <v>110</v>
      </c>
      <c r="F1987" t="s">
        <v>115</v>
      </c>
      <c r="G1987" t="str">
        <f t="shared" si="38"/>
        <v>Y</v>
      </c>
      <c r="H1987" t="s">
        <v>14</v>
      </c>
      <c r="I1987" t="s">
        <v>15</v>
      </c>
      <c r="J1987">
        <v>81</v>
      </c>
      <c r="K1987">
        <v>67.2</v>
      </c>
      <c r="L1987" s="4">
        <v>41718.681944444441</v>
      </c>
      <c r="M1987" s="4">
        <v>41718.682812500003</v>
      </c>
      <c r="N1987" s="4">
        <v>41718.682754629626</v>
      </c>
      <c r="O1987" s="7">
        <v>2212.84448242188</v>
      </c>
      <c r="P1987" s="7">
        <v>1267.94299316406</v>
      </c>
      <c r="Q1987">
        <v>1834</v>
      </c>
      <c r="R1987">
        <v>2382</v>
      </c>
      <c r="S1987">
        <v>1</v>
      </c>
    </row>
    <row r="1988" spans="1:19" x14ac:dyDescent="0.25">
      <c r="A1988">
        <v>384825</v>
      </c>
      <c r="B1988">
        <v>14162</v>
      </c>
      <c r="C1988" t="s">
        <v>156</v>
      </c>
      <c r="D1988" t="s">
        <v>107</v>
      </c>
      <c r="E1988" t="s">
        <v>110</v>
      </c>
      <c r="F1988" t="s">
        <v>115</v>
      </c>
      <c r="G1988" t="str">
        <f t="shared" si="38"/>
        <v>Y</v>
      </c>
      <c r="H1988" t="s">
        <v>14</v>
      </c>
      <c r="I1988" t="s">
        <v>15</v>
      </c>
      <c r="J1988">
        <v>77.2</v>
      </c>
      <c r="K1988">
        <v>69.400000000000006</v>
      </c>
      <c r="L1988" s="4">
        <v>41718.685567129629</v>
      </c>
      <c r="M1988" s="4">
        <v>41718.686041666668</v>
      </c>
      <c r="N1988" s="4">
        <v>41718.685925925929</v>
      </c>
      <c r="O1988" s="7">
        <v>2332.69165039063</v>
      </c>
      <c r="P1988" s="7">
        <v>1468.27172851563</v>
      </c>
      <c r="Q1988">
        <v>1833</v>
      </c>
      <c r="R1988">
        <v>2383</v>
      </c>
      <c r="S1988">
        <v>1</v>
      </c>
    </row>
    <row r="1989" spans="1:19" x14ac:dyDescent="0.25">
      <c r="A1989">
        <v>384841</v>
      </c>
      <c r="B1989">
        <v>14163</v>
      </c>
      <c r="C1989" t="s">
        <v>144</v>
      </c>
      <c r="D1989" t="s">
        <v>107</v>
      </c>
      <c r="E1989" t="s">
        <v>110</v>
      </c>
      <c r="F1989" t="s">
        <v>115</v>
      </c>
      <c r="G1989" t="str">
        <f t="shared" si="38"/>
        <v>Y</v>
      </c>
      <c r="H1989" t="s">
        <v>24</v>
      </c>
      <c r="I1989" t="s">
        <v>15</v>
      </c>
      <c r="J1989">
        <v>77</v>
      </c>
      <c r="K1989">
        <v>67.3</v>
      </c>
      <c r="L1989" s="4">
        <v>41718.686967592592</v>
      </c>
      <c r="M1989" s="4">
        <v>41718.687199074076</v>
      </c>
      <c r="N1989" s="4">
        <v>41718.68712962963</v>
      </c>
      <c r="O1989" s="7">
        <v>2129.55200195313</v>
      </c>
      <c r="P1989" s="7">
        <v>1286.77392578125</v>
      </c>
      <c r="Q1989">
        <v>1717</v>
      </c>
      <c r="R1989">
        <v>2384</v>
      </c>
      <c r="S1989">
        <v>1</v>
      </c>
    </row>
    <row r="1990" spans="1:19" x14ac:dyDescent="0.25">
      <c r="A1990">
        <v>384852</v>
      </c>
      <c r="B1990">
        <v>14164</v>
      </c>
      <c r="C1990" t="s">
        <v>141</v>
      </c>
      <c r="D1990" t="s">
        <v>107</v>
      </c>
      <c r="E1990" t="s">
        <v>110</v>
      </c>
      <c r="F1990" t="s">
        <v>115</v>
      </c>
      <c r="G1990" t="str">
        <f t="shared" si="38"/>
        <v>Y</v>
      </c>
      <c r="H1990" t="s">
        <v>69</v>
      </c>
      <c r="I1990" t="s">
        <v>70</v>
      </c>
      <c r="J1990">
        <v>76.599999999999994</v>
      </c>
      <c r="K1990">
        <v>65.8</v>
      </c>
      <c r="L1990" s="4">
        <v>41718.687928240739</v>
      </c>
      <c r="M1990" s="4">
        <v>41718.688206018516</v>
      </c>
      <c r="N1990" s="4">
        <v>41718.688136574077</v>
      </c>
      <c r="O1990" s="7">
        <v>2109.26196289063</v>
      </c>
      <c r="P1990" s="7">
        <v>1165.84301757813</v>
      </c>
      <c r="Q1990">
        <v>1778</v>
      </c>
      <c r="R1990">
        <v>2385</v>
      </c>
      <c r="S1990">
        <v>1</v>
      </c>
    </row>
    <row r="1991" spans="1:19" x14ac:dyDescent="0.25">
      <c r="A1991">
        <v>384889</v>
      </c>
      <c r="B1991">
        <v>14165</v>
      </c>
      <c r="C1991" t="s">
        <v>117</v>
      </c>
      <c r="D1991" t="s">
        <v>107</v>
      </c>
      <c r="E1991" t="s">
        <v>110</v>
      </c>
      <c r="F1991" t="s">
        <v>115</v>
      </c>
      <c r="G1991" t="str">
        <f t="shared" si="38"/>
        <v>Y</v>
      </c>
      <c r="H1991" t="s">
        <v>14</v>
      </c>
      <c r="I1991" t="s">
        <v>16</v>
      </c>
      <c r="J1991">
        <v>70.599999999999994</v>
      </c>
      <c r="K1991">
        <v>61.1</v>
      </c>
      <c r="L1991" s="4">
        <v>41718.691331018519</v>
      </c>
      <c r="M1991" s="4">
        <v>41718.691562499997</v>
      </c>
      <c r="N1991" s="4">
        <v>41718.691435185188</v>
      </c>
      <c r="O1991" s="7">
        <v>2351.85302734375</v>
      </c>
      <c r="P1991" s="7">
        <v>1745.20422363281</v>
      </c>
      <c r="Q1991">
        <v>1597</v>
      </c>
      <c r="R1991">
        <v>2387</v>
      </c>
      <c r="S1991">
        <v>1</v>
      </c>
    </row>
    <row r="1992" spans="1:19" x14ac:dyDescent="0.25">
      <c r="A1992">
        <v>384902</v>
      </c>
      <c r="B1992">
        <v>14166</v>
      </c>
      <c r="C1992" t="s">
        <v>114</v>
      </c>
      <c r="D1992" t="s">
        <v>107</v>
      </c>
      <c r="E1992" t="s">
        <v>110</v>
      </c>
      <c r="F1992" t="s">
        <v>115</v>
      </c>
      <c r="G1992" t="str">
        <f t="shared" si="38"/>
        <v>Y</v>
      </c>
      <c r="H1992" t="s">
        <v>14</v>
      </c>
      <c r="I1992" t="s">
        <v>15</v>
      </c>
      <c r="J1992">
        <v>76</v>
      </c>
      <c r="K1992">
        <v>63.6</v>
      </c>
      <c r="L1992" s="4">
        <v>41718.692754629628</v>
      </c>
      <c r="M1992" s="4">
        <v>41718.693124999998</v>
      </c>
      <c r="N1992" s="4">
        <v>41718.693009259259</v>
      </c>
      <c r="O1992" s="7">
        <v>2191.76171875</v>
      </c>
      <c r="P1992" s="7">
        <v>1323.17468261719</v>
      </c>
      <c r="Q1992">
        <v>1767</v>
      </c>
      <c r="R1992">
        <v>2389</v>
      </c>
      <c r="S1992">
        <v>1</v>
      </c>
    </row>
    <row r="1993" spans="1:19" x14ac:dyDescent="0.25">
      <c r="A1993">
        <v>384924</v>
      </c>
      <c r="B1993">
        <v>14174</v>
      </c>
      <c r="C1993" t="s">
        <v>167</v>
      </c>
      <c r="D1993" t="s">
        <v>107</v>
      </c>
      <c r="E1993" t="s">
        <v>110</v>
      </c>
      <c r="F1993" t="s">
        <v>115</v>
      </c>
      <c r="G1993" t="str">
        <f t="shared" si="38"/>
        <v>Y</v>
      </c>
      <c r="H1993" t="s">
        <v>14</v>
      </c>
      <c r="I1993" t="s">
        <v>16</v>
      </c>
      <c r="J1993">
        <v>77.3</v>
      </c>
      <c r="K1993">
        <v>64</v>
      </c>
      <c r="L1993" s="4">
        <v>41718.700694444444</v>
      </c>
      <c r="M1993" s="4">
        <v>41718.701388888891</v>
      </c>
      <c r="N1993" s="4">
        <v>41718.701539351852</v>
      </c>
      <c r="O1993" s="7">
        <v>2153.96728515625</v>
      </c>
      <c r="P1993" s="7">
        <v>1419.66003417969</v>
      </c>
      <c r="Q1993">
        <v>1640</v>
      </c>
      <c r="R1993">
        <v>2390</v>
      </c>
      <c r="S1993">
        <v>1</v>
      </c>
    </row>
    <row r="1994" spans="1:19" x14ac:dyDescent="0.25">
      <c r="A1994">
        <v>384939</v>
      </c>
      <c r="B1994">
        <v>14171</v>
      </c>
      <c r="C1994" t="s">
        <v>124</v>
      </c>
      <c r="D1994" t="s">
        <v>107</v>
      </c>
      <c r="E1994" t="s">
        <v>110</v>
      </c>
      <c r="F1994" t="s">
        <v>115</v>
      </c>
      <c r="G1994" t="str">
        <f t="shared" si="38"/>
        <v>Y</v>
      </c>
      <c r="H1994" t="s">
        <v>24</v>
      </c>
      <c r="I1994" t="s">
        <v>15</v>
      </c>
      <c r="J1994">
        <v>74.900000000000006</v>
      </c>
      <c r="K1994">
        <v>64</v>
      </c>
      <c r="L1994" s="4">
        <v>41718.697164351855</v>
      </c>
      <c r="M1994" s="4">
        <v>41718.697523148148</v>
      </c>
      <c r="N1994" s="4">
        <v>41718.69740740741</v>
      </c>
      <c r="O1994" s="7">
        <v>2181.49389648438</v>
      </c>
      <c r="P1994" s="7">
        <v>1263.68896484375</v>
      </c>
      <c r="Q1994">
        <v>1798</v>
      </c>
      <c r="R1994">
        <v>2391</v>
      </c>
      <c r="S1994">
        <v>1</v>
      </c>
    </row>
    <row r="1995" spans="1:19" x14ac:dyDescent="0.25">
      <c r="A1995">
        <v>384958</v>
      </c>
      <c r="B1995">
        <v>14173</v>
      </c>
      <c r="C1995" t="s">
        <v>167</v>
      </c>
      <c r="D1995" t="s">
        <v>107</v>
      </c>
      <c r="E1995" t="s">
        <v>110</v>
      </c>
      <c r="F1995" t="s">
        <v>115</v>
      </c>
      <c r="G1995" t="str">
        <f t="shared" si="38"/>
        <v>Y</v>
      </c>
      <c r="H1995" t="s">
        <v>14</v>
      </c>
      <c r="I1995" t="s">
        <v>16</v>
      </c>
      <c r="J1995">
        <v>72.3</v>
      </c>
      <c r="K1995">
        <v>62.1</v>
      </c>
      <c r="L1995" s="4">
        <v>41718.699525462966</v>
      </c>
      <c r="M1995" s="4">
        <v>41718.699849537035</v>
      </c>
      <c r="N1995" s="4">
        <v>41718.699675925927</v>
      </c>
      <c r="O1995" s="7">
        <v>2383.42846679688</v>
      </c>
      <c r="P1995" s="7">
        <v>1753.32104492188</v>
      </c>
      <c r="Q1995">
        <v>1635</v>
      </c>
      <c r="R1995">
        <v>2392</v>
      </c>
      <c r="S1995">
        <v>1</v>
      </c>
    </row>
    <row r="1996" spans="1:19" x14ac:dyDescent="0.25">
      <c r="A1996">
        <v>384983</v>
      </c>
      <c r="B1996">
        <v>14176</v>
      </c>
      <c r="C1996" t="s">
        <v>132</v>
      </c>
      <c r="D1996" t="s">
        <v>107</v>
      </c>
      <c r="E1996" t="s">
        <v>110</v>
      </c>
      <c r="F1996" t="s">
        <v>115</v>
      </c>
      <c r="G1996" t="str">
        <f t="shared" si="38"/>
        <v>Y</v>
      </c>
      <c r="H1996" t="s">
        <v>33</v>
      </c>
      <c r="I1996" t="s">
        <v>47</v>
      </c>
      <c r="J1996">
        <v>78.7</v>
      </c>
      <c r="K1996">
        <v>66.2</v>
      </c>
      <c r="L1996" s="4">
        <v>41718.704733796294</v>
      </c>
      <c r="M1996" s="4">
        <v>41718.705081018517</v>
      </c>
      <c r="N1996" s="4">
        <v>41718.705057870371</v>
      </c>
      <c r="O1996" s="7">
        <v>1819.56286621094</v>
      </c>
      <c r="P1996" s="7">
        <v>698.69122314453102</v>
      </c>
      <c r="Q1996">
        <v>1700</v>
      </c>
      <c r="R1996">
        <v>2393</v>
      </c>
      <c r="S1996">
        <v>1</v>
      </c>
    </row>
    <row r="1997" spans="1:19" x14ac:dyDescent="0.25">
      <c r="A1997">
        <v>384996</v>
      </c>
      <c r="B1997">
        <v>14175</v>
      </c>
      <c r="C1997" t="s">
        <v>169</v>
      </c>
      <c r="D1997" t="s">
        <v>107</v>
      </c>
      <c r="E1997" t="s">
        <v>110</v>
      </c>
      <c r="F1997" t="s">
        <v>115</v>
      </c>
      <c r="G1997" t="str">
        <f t="shared" si="38"/>
        <v>Y</v>
      </c>
      <c r="H1997" t="s">
        <v>14</v>
      </c>
      <c r="I1997" t="s">
        <v>15</v>
      </c>
      <c r="J1997">
        <v>78.599999999999994</v>
      </c>
      <c r="K1997">
        <v>73.7</v>
      </c>
      <c r="L1997" s="4">
        <v>41718.702997685185</v>
      </c>
      <c r="M1997" s="4">
        <v>41718.703252314815</v>
      </c>
      <c r="N1997" s="4">
        <v>41718.703206018516</v>
      </c>
      <c r="O1997" s="7">
        <v>1984.73168945313</v>
      </c>
      <c r="P1997" s="7">
        <v>1299.34411621094</v>
      </c>
      <c r="Q1997">
        <v>1520</v>
      </c>
      <c r="R1997">
        <v>2394</v>
      </c>
      <c r="S1997">
        <v>1</v>
      </c>
    </row>
    <row r="1998" spans="1:19" x14ac:dyDescent="0.25">
      <c r="A1998">
        <v>385039</v>
      </c>
      <c r="B1998">
        <v>14179</v>
      </c>
      <c r="C1998" t="s">
        <v>140</v>
      </c>
      <c r="D1998" t="s">
        <v>107</v>
      </c>
      <c r="E1998" t="s">
        <v>110</v>
      </c>
      <c r="F1998" t="s">
        <v>115</v>
      </c>
      <c r="G1998" t="str">
        <f t="shared" si="38"/>
        <v>Y</v>
      </c>
      <c r="H1998" t="s">
        <v>14</v>
      </c>
      <c r="I1998" t="s">
        <v>15</v>
      </c>
      <c r="J1998">
        <v>75.3</v>
      </c>
      <c r="K1998">
        <v>64.7</v>
      </c>
      <c r="L1998" s="4">
        <v>41718.708368055559</v>
      </c>
      <c r="M1998" s="4">
        <v>41718.708668981482</v>
      </c>
      <c r="N1998" s="4">
        <v>41718.70857638889</v>
      </c>
      <c r="O1998" s="7">
        <v>2541.45532226563</v>
      </c>
      <c r="P1998" s="7">
        <v>1874.12866210938</v>
      </c>
      <c r="Q1998">
        <v>1737</v>
      </c>
      <c r="R1998">
        <v>2395</v>
      </c>
      <c r="S1998">
        <v>1</v>
      </c>
    </row>
    <row r="1999" spans="1:19" x14ac:dyDescent="0.25">
      <c r="A1999">
        <v>385111</v>
      </c>
      <c r="B1999">
        <v>14182</v>
      </c>
      <c r="C1999" t="s">
        <v>159</v>
      </c>
      <c r="D1999" t="s">
        <v>107</v>
      </c>
      <c r="E1999" t="s">
        <v>110</v>
      </c>
      <c r="F1999" t="s">
        <v>115</v>
      </c>
      <c r="G1999" t="str">
        <f t="shared" ref="G1999:G2058" si="39">IF(OR(TRIM(C1999)="BOS",TRIM(D1999)="BOS"),"Y","")</f>
        <v>Y</v>
      </c>
      <c r="H1999" t="s">
        <v>24</v>
      </c>
      <c r="I1999" t="s">
        <v>25</v>
      </c>
      <c r="J1999">
        <v>74.8</v>
      </c>
      <c r="K1999">
        <v>65.5</v>
      </c>
      <c r="L1999" s="4">
        <v>41718.716249999998</v>
      </c>
      <c r="M1999" s="4">
        <v>41718.716458333336</v>
      </c>
      <c r="N1999" s="4">
        <v>41718.716412037036</v>
      </c>
      <c r="O1999" s="7">
        <v>2307.28100585938</v>
      </c>
      <c r="P1999" s="7">
        <v>1291.05224609375</v>
      </c>
      <c r="Q1999">
        <v>1932</v>
      </c>
      <c r="R1999">
        <v>2396</v>
      </c>
      <c r="S1999">
        <v>1</v>
      </c>
    </row>
    <row r="2000" spans="1:19" x14ac:dyDescent="0.25">
      <c r="A2000">
        <v>385133</v>
      </c>
      <c r="B2000">
        <v>14185</v>
      </c>
      <c r="C2000" t="s">
        <v>127</v>
      </c>
      <c r="D2000" t="s">
        <v>107</v>
      </c>
      <c r="E2000" t="s">
        <v>110</v>
      </c>
      <c r="F2000" t="s">
        <v>115</v>
      </c>
      <c r="G2000" t="str">
        <f t="shared" si="39"/>
        <v>Y</v>
      </c>
      <c r="H2000" t="s">
        <v>19</v>
      </c>
      <c r="I2000" t="s">
        <v>16</v>
      </c>
      <c r="J2000">
        <v>75.5</v>
      </c>
      <c r="K2000">
        <v>65.7</v>
      </c>
      <c r="L2000" s="4">
        <v>41718.719861111109</v>
      </c>
      <c r="M2000" s="4">
        <v>41718.720150462963</v>
      </c>
      <c r="N2000" s="4">
        <v>41718.720081018517</v>
      </c>
      <c r="O2000" s="7">
        <v>2202.8828125</v>
      </c>
      <c r="P2000" s="7">
        <v>1404.80883789063</v>
      </c>
      <c r="Q2000">
        <v>1717</v>
      </c>
      <c r="R2000">
        <v>2397</v>
      </c>
      <c r="S2000">
        <v>1</v>
      </c>
    </row>
    <row r="2001" spans="1:19" x14ac:dyDescent="0.25">
      <c r="A2001">
        <v>385143</v>
      </c>
      <c r="B2001">
        <v>14186</v>
      </c>
      <c r="C2001" t="s">
        <v>121</v>
      </c>
      <c r="D2001" t="s">
        <v>107</v>
      </c>
      <c r="E2001" t="s">
        <v>110</v>
      </c>
      <c r="F2001" t="s">
        <v>115</v>
      </c>
      <c r="G2001" t="str">
        <f t="shared" si="39"/>
        <v>Y</v>
      </c>
      <c r="H2001" t="s">
        <v>19</v>
      </c>
      <c r="I2001" t="s">
        <v>51</v>
      </c>
      <c r="J2001">
        <v>76.599999999999994</v>
      </c>
      <c r="K2001">
        <v>66.2</v>
      </c>
      <c r="L2001" s="4">
        <v>41718.721099537041</v>
      </c>
      <c r="M2001" s="4">
        <v>41718.721620370372</v>
      </c>
      <c r="N2001" s="4">
        <v>41718.721307870372</v>
      </c>
      <c r="O2001" s="7">
        <v>2634.14111328125</v>
      </c>
      <c r="P2001" s="7">
        <v>1875.31335449219</v>
      </c>
      <c r="Q2001">
        <v>1870</v>
      </c>
      <c r="R2001">
        <v>2398</v>
      </c>
      <c r="S2001">
        <v>1</v>
      </c>
    </row>
    <row r="2002" spans="1:19" x14ac:dyDescent="0.25">
      <c r="A2002">
        <v>385158</v>
      </c>
      <c r="B2002">
        <v>14187</v>
      </c>
      <c r="C2002" t="s">
        <v>119</v>
      </c>
      <c r="D2002" t="s">
        <v>107</v>
      </c>
      <c r="E2002" t="s">
        <v>110</v>
      </c>
      <c r="F2002" t="s">
        <v>115</v>
      </c>
      <c r="G2002" t="str">
        <f t="shared" si="39"/>
        <v>Y</v>
      </c>
      <c r="H2002" t="s">
        <v>66</v>
      </c>
      <c r="I2002" t="s">
        <v>67</v>
      </c>
      <c r="J2002">
        <v>78.7</v>
      </c>
      <c r="K2002">
        <v>65.599999999999994</v>
      </c>
      <c r="L2002" s="4">
        <v>41718.722083333334</v>
      </c>
      <c r="M2002" s="4">
        <v>41718.723078703704</v>
      </c>
      <c r="N2002" s="4">
        <v>41718.723020833335</v>
      </c>
      <c r="O2002" s="7">
        <v>1333.51501464844</v>
      </c>
      <c r="P2002" s="7">
        <v>427.29333496093801</v>
      </c>
      <c r="Q2002">
        <v>1283</v>
      </c>
      <c r="R2002">
        <v>2399</v>
      </c>
      <c r="S2002">
        <v>1</v>
      </c>
    </row>
    <row r="2003" spans="1:19" x14ac:dyDescent="0.25">
      <c r="A2003">
        <v>385179</v>
      </c>
      <c r="B2003">
        <v>14191</v>
      </c>
      <c r="C2003" t="s">
        <v>235</v>
      </c>
      <c r="D2003" t="s">
        <v>107</v>
      </c>
      <c r="E2003" t="s">
        <v>110</v>
      </c>
      <c r="F2003" t="s">
        <v>115</v>
      </c>
      <c r="G2003" t="str">
        <f t="shared" si="39"/>
        <v>Y</v>
      </c>
      <c r="H2003" t="s">
        <v>56</v>
      </c>
      <c r="I2003" t="s">
        <v>57</v>
      </c>
      <c r="J2003">
        <v>76.5</v>
      </c>
      <c r="K2003">
        <v>66</v>
      </c>
      <c r="L2003" s="4">
        <v>41718.730613425927</v>
      </c>
      <c r="M2003" s="4">
        <v>41718.730868055558</v>
      </c>
      <c r="N2003" s="4">
        <v>41718.730694444443</v>
      </c>
      <c r="O2003" s="7">
        <v>1747.07739257813</v>
      </c>
      <c r="P2003" s="7">
        <v>1342.24890136719</v>
      </c>
      <c r="Q2003">
        <v>1138</v>
      </c>
      <c r="R2003">
        <v>2400</v>
      </c>
      <c r="S2003">
        <v>1</v>
      </c>
    </row>
    <row r="2004" spans="1:19" x14ac:dyDescent="0.25">
      <c r="A2004">
        <v>385190</v>
      </c>
      <c r="B2004">
        <v>14189</v>
      </c>
      <c r="C2004" t="s">
        <v>144</v>
      </c>
      <c r="D2004" t="s">
        <v>107</v>
      </c>
      <c r="E2004" t="s">
        <v>110</v>
      </c>
      <c r="F2004" t="s">
        <v>115</v>
      </c>
      <c r="G2004" t="str">
        <f t="shared" si="39"/>
        <v>Y</v>
      </c>
      <c r="H2004" t="s">
        <v>24</v>
      </c>
      <c r="I2004" t="s">
        <v>15</v>
      </c>
      <c r="J2004">
        <v>76</v>
      </c>
      <c r="K2004">
        <v>64.8</v>
      </c>
      <c r="L2004" s="4">
        <v>41718.72693287037</v>
      </c>
      <c r="M2004" s="4">
        <v>41718.72724537037</v>
      </c>
      <c r="N2004" s="4">
        <v>41718.727083333331</v>
      </c>
      <c r="O2004" s="7">
        <v>2225.06201171875</v>
      </c>
      <c r="P2004" s="7">
        <v>1292.64172363281</v>
      </c>
      <c r="Q2004">
        <v>1831</v>
      </c>
      <c r="R2004">
        <v>2401</v>
      </c>
      <c r="S2004">
        <v>1</v>
      </c>
    </row>
    <row r="2005" spans="1:19" x14ac:dyDescent="0.25">
      <c r="A2005">
        <v>385222</v>
      </c>
      <c r="B2005">
        <v>14190</v>
      </c>
      <c r="C2005" t="s">
        <v>137</v>
      </c>
      <c r="D2005" t="s">
        <v>107</v>
      </c>
      <c r="E2005" t="s">
        <v>110</v>
      </c>
      <c r="F2005" t="s">
        <v>115</v>
      </c>
      <c r="G2005" t="str">
        <f t="shared" si="39"/>
        <v>Y</v>
      </c>
      <c r="H2005" t="s">
        <v>33</v>
      </c>
      <c r="I2005" t="s">
        <v>25</v>
      </c>
      <c r="J2005">
        <v>75.2</v>
      </c>
      <c r="K2005">
        <v>64</v>
      </c>
      <c r="L2005" s="4">
        <v>41718.729513888888</v>
      </c>
      <c r="M2005" s="4">
        <v>41718.72997685185</v>
      </c>
      <c r="N2005" s="4">
        <v>41718.729907407411</v>
      </c>
      <c r="O2005" s="7">
        <v>2333.23095703125</v>
      </c>
      <c r="P2005" s="7">
        <v>1264.16735839844</v>
      </c>
      <c r="Q2005">
        <v>1981</v>
      </c>
      <c r="R2005">
        <v>2403</v>
      </c>
      <c r="S2005">
        <v>1</v>
      </c>
    </row>
    <row r="2006" spans="1:19" x14ac:dyDescent="0.25">
      <c r="A2006">
        <v>385243</v>
      </c>
      <c r="B2006">
        <v>14192</v>
      </c>
      <c r="C2006" t="s">
        <v>144</v>
      </c>
      <c r="D2006" t="s">
        <v>107</v>
      </c>
      <c r="E2006" t="s">
        <v>110</v>
      </c>
      <c r="F2006" t="s">
        <v>115</v>
      </c>
      <c r="G2006" t="str">
        <f t="shared" si="39"/>
        <v>Y</v>
      </c>
      <c r="H2006" t="s">
        <v>30</v>
      </c>
      <c r="I2006" t="s">
        <v>31</v>
      </c>
      <c r="J2006">
        <v>73.8</v>
      </c>
      <c r="K2006">
        <v>62.6</v>
      </c>
      <c r="L2006" s="4">
        <v>41718.732037037036</v>
      </c>
      <c r="M2006" s="4">
        <v>41718.732314814813</v>
      </c>
      <c r="N2006" s="4">
        <v>41718.73228009259</v>
      </c>
      <c r="O2006" s="7">
        <v>2454.322265625</v>
      </c>
      <c r="P2006" s="7">
        <v>1256.73693847656</v>
      </c>
      <c r="Q2006">
        <v>2128</v>
      </c>
      <c r="R2006">
        <v>2404</v>
      </c>
      <c r="S2006">
        <v>1</v>
      </c>
    </row>
    <row r="2007" spans="1:19" x14ac:dyDescent="0.25">
      <c r="A2007">
        <v>385280</v>
      </c>
      <c r="B2007">
        <v>14196</v>
      </c>
      <c r="C2007" t="s">
        <v>124</v>
      </c>
      <c r="D2007" t="s">
        <v>107</v>
      </c>
      <c r="E2007" t="s">
        <v>110</v>
      </c>
      <c r="F2007" t="s">
        <v>115</v>
      </c>
      <c r="G2007" t="str">
        <f t="shared" si="39"/>
        <v>Y</v>
      </c>
      <c r="H2007" t="s">
        <v>24</v>
      </c>
      <c r="I2007" t="s">
        <v>15</v>
      </c>
      <c r="J2007">
        <v>77.2</v>
      </c>
      <c r="K2007">
        <v>67.8</v>
      </c>
      <c r="L2007" s="4">
        <v>41718.735775462963</v>
      </c>
      <c r="M2007" s="4">
        <v>41718.73609953704</v>
      </c>
      <c r="N2007" s="4">
        <v>41718.735983796294</v>
      </c>
      <c r="O2007" s="7">
        <v>2153.10009765625</v>
      </c>
      <c r="P2007" s="7">
        <v>1273.33630371094</v>
      </c>
      <c r="Q2007">
        <v>1756</v>
      </c>
      <c r="R2007">
        <v>2405</v>
      </c>
      <c r="S2007">
        <v>1</v>
      </c>
    </row>
    <row r="2008" spans="1:19" x14ac:dyDescent="0.25">
      <c r="A2008">
        <v>385303</v>
      </c>
      <c r="B2008">
        <v>14197</v>
      </c>
      <c r="C2008" t="s">
        <v>127</v>
      </c>
      <c r="D2008" t="s">
        <v>107</v>
      </c>
      <c r="E2008" t="s">
        <v>110</v>
      </c>
      <c r="F2008" t="s">
        <v>115</v>
      </c>
      <c r="G2008" t="str">
        <f t="shared" si="39"/>
        <v>Y</v>
      </c>
      <c r="H2008" t="s">
        <v>14</v>
      </c>
      <c r="I2008" t="s">
        <v>15</v>
      </c>
      <c r="J2008">
        <v>77.3</v>
      </c>
      <c r="K2008">
        <v>67</v>
      </c>
      <c r="L2008" s="4">
        <v>41718.737222222226</v>
      </c>
      <c r="M2008" s="4">
        <v>41718.738055555557</v>
      </c>
      <c r="N2008" s="4">
        <v>41718.737962962965</v>
      </c>
      <c r="O2008" s="7">
        <v>2318.98266601563</v>
      </c>
      <c r="P2008" s="7">
        <v>1317.29650878906</v>
      </c>
      <c r="Q2008">
        <v>1929</v>
      </c>
      <c r="R2008">
        <v>2406</v>
      </c>
      <c r="S2008">
        <v>1</v>
      </c>
    </row>
    <row r="2009" spans="1:19" x14ac:dyDescent="0.25">
      <c r="A2009">
        <v>385329</v>
      </c>
      <c r="B2009">
        <v>14198</v>
      </c>
      <c r="C2009" t="s">
        <v>128</v>
      </c>
      <c r="D2009" t="s">
        <v>107</v>
      </c>
      <c r="E2009" t="s">
        <v>110</v>
      </c>
      <c r="F2009" t="s">
        <v>115</v>
      </c>
      <c r="G2009" t="str">
        <f t="shared" si="39"/>
        <v>Y</v>
      </c>
      <c r="H2009" t="s">
        <v>42</v>
      </c>
      <c r="I2009" t="s">
        <v>43</v>
      </c>
      <c r="J2009">
        <v>70.400000000000006</v>
      </c>
      <c r="K2009">
        <v>58.2</v>
      </c>
      <c r="L2009" s="4">
        <v>41718.74019675926</v>
      </c>
      <c r="M2009" s="4">
        <v>41718.740439814814</v>
      </c>
      <c r="N2009" s="4">
        <v>41718.740370370368</v>
      </c>
      <c r="O2009" s="7">
        <v>2046.19775390625</v>
      </c>
      <c r="P2009" s="7">
        <v>1233.01538085938</v>
      </c>
      <c r="Q2009">
        <v>1653</v>
      </c>
      <c r="R2009">
        <v>2407</v>
      </c>
      <c r="S2009">
        <v>1</v>
      </c>
    </row>
    <row r="2010" spans="1:19" x14ac:dyDescent="0.25">
      <c r="A2010">
        <v>385347</v>
      </c>
      <c r="B2010">
        <v>14200</v>
      </c>
      <c r="C2010" t="s">
        <v>119</v>
      </c>
      <c r="D2010" t="s">
        <v>107</v>
      </c>
      <c r="E2010" t="s">
        <v>110</v>
      </c>
      <c r="F2010" t="s">
        <v>115</v>
      </c>
      <c r="G2010" t="str">
        <f t="shared" si="39"/>
        <v>Y</v>
      </c>
      <c r="H2010" t="s">
        <v>19</v>
      </c>
      <c r="I2010" t="s">
        <v>29</v>
      </c>
      <c r="J2010">
        <v>87.3</v>
      </c>
      <c r="K2010">
        <v>75.2</v>
      </c>
      <c r="L2010" s="4">
        <v>41718.741388888891</v>
      </c>
      <c r="M2010" s="4">
        <v>41718.742569444446</v>
      </c>
      <c r="N2010" s="4">
        <v>41718.742523148147</v>
      </c>
      <c r="O2010" s="7">
        <v>1829.83312988281</v>
      </c>
      <c r="P2010" s="7">
        <v>326.45199584960898</v>
      </c>
      <c r="Q2010">
        <v>1821</v>
      </c>
      <c r="R2010">
        <v>2408</v>
      </c>
      <c r="S2010">
        <v>1</v>
      </c>
    </row>
    <row r="2011" spans="1:19" x14ac:dyDescent="0.25">
      <c r="A2011">
        <v>385367</v>
      </c>
      <c r="B2011">
        <v>14201</v>
      </c>
      <c r="C2011" t="s">
        <v>141</v>
      </c>
      <c r="D2011" t="s">
        <v>107</v>
      </c>
      <c r="E2011" t="s">
        <v>110</v>
      </c>
      <c r="F2011" t="s">
        <v>115</v>
      </c>
      <c r="G2011" t="str">
        <f t="shared" si="39"/>
        <v>Y</v>
      </c>
      <c r="H2011" t="s">
        <v>14</v>
      </c>
      <c r="I2011" t="s">
        <v>15</v>
      </c>
      <c r="J2011">
        <v>76.2</v>
      </c>
      <c r="K2011">
        <v>65.8</v>
      </c>
      <c r="L2011" s="4">
        <v>41718.744537037041</v>
      </c>
      <c r="M2011" s="4">
        <v>41718.74486111111</v>
      </c>
      <c r="N2011" s="4">
        <v>41718.744756944441</v>
      </c>
      <c r="O2011" s="7">
        <v>2465.939453125</v>
      </c>
      <c r="P2011" s="7">
        <v>1257.68798828125</v>
      </c>
      <c r="Q2011">
        <v>2141</v>
      </c>
      <c r="R2011">
        <v>2409</v>
      </c>
      <c r="S2011">
        <v>1</v>
      </c>
    </row>
    <row r="2012" spans="1:19" x14ac:dyDescent="0.25">
      <c r="A2012">
        <v>385384</v>
      </c>
      <c r="B2012">
        <v>14203</v>
      </c>
      <c r="C2012" t="s">
        <v>119</v>
      </c>
      <c r="D2012" t="s">
        <v>107</v>
      </c>
      <c r="E2012" t="s">
        <v>110</v>
      </c>
      <c r="F2012" t="s">
        <v>115</v>
      </c>
      <c r="G2012" t="str">
        <f t="shared" si="39"/>
        <v>Y</v>
      </c>
      <c r="H2012" t="s">
        <v>19</v>
      </c>
      <c r="I2012" t="s">
        <v>20</v>
      </c>
      <c r="J2012">
        <v>77.400000000000006</v>
      </c>
      <c r="K2012">
        <v>65.400000000000006</v>
      </c>
      <c r="L2012" s="4">
        <v>41718.746932870374</v>
      </c>
      <c r="M2012" s="4">
        <v>41718.747291666667</v>
      </c>
      <c r="N2012" s="4">
        <v>41718.747129629628</v>
      </c>
      <c r="O2012" s="7">
        <v>2068.53881835938</v>
      </c>
      <c r="P2012" s="7">
        <v>512.91223144531295</v>
      </c>
      <c r="Q2012">
        <v>2024</v>
      </c>
      <c r="R2012">
        <v>2410</v>
      </c>
      <c r="S2012">
        <v>1</v>
      </c>
    </row>
    <row r="2013" spans="1:19" x14ac:dyDescent="0.25">
      <c r="A2013">
        <v>385411</v>
      </c>
      <c r="B2013">
        <v>14206</v>
      </c>
      <c r="C2013" t="s">
        <v>146</v>
      </c>
      <c r="D2013" t="s">
        <v>107</v>
      </c>
      <c r="E2013" t="s">
        <v>110</v>
      </c>
      <c r="F2013" t="s">
        <v>115</v>
      </c>
      <c r="G2013" t="str">
        <f t="shared" si="39"/>
        <v>Y</v>
      </c>
      <c r="H2013" t="s">
        <v>48</v>
      </c>
      <c r="I2013" t="s">
        <v>49</v>
      </c>
      <c r="J2013">
        <v>68.599999999999994</v>
      </c>
      <c r="K2013">
        <v>54</v>
      </c>
      <c r="L2013" s="4">
        <v>41718.749212962961</v>
      </c>
      <c r="M2013" s="4">
        <v>41718.749641203707</v>
      </c>
      <c r="N2013" s="4">
        <v>41718.749594907407</v>
      </c>
      <c r="O2013" s="7">
        <v>3517.58203125</v>
      </c>
      <c r="P2013" s="7">
        <v>2982.81176757813</v>
      </c>
      <c r="Q2013">
        <v>1885</v>
      </c>
      <c r="R2013">
        <v>2411</v>
      </c>
      <c r="S2013">
        <v>1</v>
      </c>
    </row>
    <row r="2014" spans="1:19" x14ac:dyDescent="0.25">
      <c r="A2014">
        <v>385421</v>
      </c>
      <c r="B2014">
        <v>14208</v>
      </c>
      <c r="C2014" t="s">
        <v>142</v>
      </c>
      <c r="D2014" t="s">
        <v>107</v>
      </c>
      <c r="E2014" t="s">
        <v>110</v>
      </c>
      <c r="F2014" t="s">
        <v>115</v>
      </c>
      <c r="G2014" t="str">
        <f t="shared" si="39"/>
        <v>Y</v>
      </c>
      <c r="H2014" t="s">
        <v>24</v>
      </c>
      <c r="I2014" t="s">
        <v>25</v>
      </c>
      <c r="J2014">
        <v>77</v>
      </c>
      <c r="K2014">
        <v>65.099999999999994</v>
      </c>
      <c r="L2014" s="4">
        <v>41718.750949074078</v>
      </c>
      <c r="M2014" s="4">
        <v>41718.751238425924</v>
      </c>
      <c r="N2014" s="4">
        <v>41718.751180555555</v>
      </c>
      <c r="O2014" s="7">
        <v>2180.296875</v>
      </c>
      <c r="P2014" s="7">
        <v>1210.75964355469</v>
      </c>
      <c r="Q2014">
        <v>1833</v>
      </c>
      <c r="R2014">
        <v>2412</v>
      </c>
      <c r="S2014">
        <v>1</v>
      </c>
    </row>
    <row r="2015" spans="1:19" x14ac:dyDescent="0.25">
      <c r="A2015">
        <v>385426</v>
      </c>
      <c r="B2015">
        <v>14212</v>
      </c>
      <c r="C2015" t="s">
        <v>117</v>
      </c>
      <c r="D2015" t="s">
        <v>107</v>
      </c>
      <c r="E2015" t="s">
        <v>110</v>
      </c>
      <c r="F2015" t="s">
        <v>115</v>
      </c>
      <c r="G2015" t="str">
        <f t="shared" si="39"/>
        <v>Y</v>
      </c>
      <c r="H2015" t="s">
        <v>75</v>
      </c>
      <c r="I2015" t="s">
        <v>16</v>
      </c>
      <c r="J2015">
        <v>56.7</v>
      </c>
      <c r="K2015">
        <v>49.9</v>
      </c>
      <c r="L2015" s="4">
        <v>41718.75608796296</v>
      </c>
      <c r="M2015" s="4">
        <v>41718.756099537037</v>
      </c>
      <c r="N2015" s="4">
        <v>41718.756435185183</v>
      </c>
      <c r="O2015" s="7">
        <v>2020.99780273438</v>
      </c>
      <c r="P2015" s="7">
        <v>1285.54699707031</v>
      </c>
      <c r="Q2015">
        <v>1580</v>
      </c>
      <c r="R2015">
        <v>2413</v>
      </c>
      <c r="S2015">
        <v>1</v>
      </c>
    </row>
    <row r="2016" spans="1:19" x14ac:dyDescent="0.25">
      <c r="A2016">
        <v>385426</v>
      </c>
      <c r="B2016">
        <v>14213</v>
      </c>
      <c r="C2016" t="s">
        <v>117</v>
      </c>
      <c r="D2016" t="s">
        <v>107</v>
      </c>
      <c r="E2016" t="s">
        <v>110</v>
      </c>
      <c r="F2016" t="s">
        <v>115</v>
      </c>
      <c r="G2016" t="str">
        <f t="shared" si="39"/>
        <v>Y</v>
      </c>
      <c r="H2016" t="s">
        <v>75</v>
      </c>
      <c r="I2016" t="s">
        <v>16</v>
      </c>
      <c r="J2016">
        <v>73.400000000000006</v>
      </c>
      <c r="K2016">
        <v>63.9</v>
      </c>
      <c r="L2016" s="4">
        <v>41718.756273148145</v>
      </c>
      <c r="M2016" s="4">
        <v>41718.756539351853</v>
      </c>
      <c r="N2016" s="4">
        <v>41718.756435185183</v>
      </c>
      <c r="O2016" s="7">
        <v>2020.99780273438</v>
      </c>
      <c r="P2016" s="7">
        <v>1285.54699707031</v>
      </c>
      <c r="Q2016">
        <v>1580</v>
      </c>
      <c r="R2016">
        <v>2413</v>
      </c>
      <c r="S2016">
        <v>2</v>
      </c>
    </row>
    <row r="2017" spans="1:19" x14ac:dyDescent="0.25">
      <c r="A2017">
        <v>385443</v>
      </c>
      <c r="B2017">
        <v>14210</v>
      </c>
      <c r="C2017" t="s">
        <v>169</v>
      </c>
      <c r="D2017" t="s">
        <v>107</v>
      </c>
      <c r="E2017" t="s">
        <v>110</v>
      </c>
      <c r="F2017" t="s">
        <v>115</v>
      </c>
      <c r="G2017" t="str">
        <f t="shared" si="39"/>
        <v>Y</v>
      </c>
      <c r="H2017" t="s">
        <v>66</v>
      </c>
      <c r="I2017" t="s">
        <v>67</v>
      </c>
      <c r="J2017">
        <v>68.5</v>
      </c>
      <c r="K2017">
        <v>54.7</v>
      </c>
      <c r="L2017" s="4">
        <v>41718.75377314815</v>
      </c>
      <c r="M2017" s="4">
        <v>41718.754027777781</v>
      </c>
      <c r="N2017" s="4">
        <v>41718.753819444442</v>
      </c>
      <c r="O2017" s="7">
        <v>2457.28100585938</v>
      </c>
      <c r="P2017" s="7">
        <v>2128.00244140625</v>
      </c>
      <c r="Q2017">
        <v>1249</v>
      </c>
      <c r="R2017">
        <v>2414</v>
      </c>
      <c r="S2017">
        <v>1</v>
      </c>
    </row>
    <row r="2018" spans="1:19" x14ac:dyDescent="0.25">
      <c r="A2018">
        <v>385446</v>
      </c>
      <c r="B2018">
        <v>14211</v>
      </c>
      <c r="C2018" t="s">
        <v>159</v>
      </c>
      <c r="D2018" t="s">
        <v>107</v>
      </c>
      <c r="E2018" t="s">
        <v>110</v>
      </c>
      <c r="F2018" t="s">
        <v>115</v>
      </c>
      <c r="G2018" t="str">
        <f t="shared" si="39"/>
        <v>Y</v>
      </c>
      <c r="H2018" t="s">
        <v>14</v>
      </c>
      <c r="I2018" t="s">
        <v>15</v>
      </c>
      <c r="J2018">
        <v>77.900000000000006</v>
      </c>
      <c r="K2018">
        <v>67.400000000000006</v>
      </c>
      <c r="L2018" s="4">
        <v>41718.75445601852</v>
      </c>
      <c r="M2018" s="4">
        <v>41718.755347222221</v>
      </c>
      <c r="N2018" s="4">
        <v>41718.755300925928</v>
      </c>
      <c r="O2018" s="7">
        <v>2205.94653320313</v>
      </c>
      <c r="P2018" s="7">
        <v>1304.94836425781</v>
      </c>
      <c r="Q2018">
        <v>1799</v>
      </c>
      <c r="R2018">
        <v>2415</v>
      </c>
      <c r="S2018">
        <v>1</v>
      </c>
    </row>
    <row r="2019" spans="1:19" x14ac:dyDescent="0.25">
      <c r="A2019">
        <v>385462</v>
      </c>
      <c r="B2019">
        <v>14214</v>
      </c>
      <c r="C2019" t="s">
        <v>169</v>
      </c>
      <c r="D2019" t="s">
        <v>107</v>
      </c>
      <c r="E2019" t="s">
        <v>110</v>
      </c>
      <c r="F2019" t="s">
        <v>115</v>
      </c>
      <c r="G2019" t="str">
        <f t="shared" si="39"/>
        <v>Y</v>
      </c>
      <c r="H2019" t="s">
        <v>14</v>
      </c>
      <c r="I2019" t="s">
        <v>16</v>
      </c>
      <c r="J2019">
        <v>76</v>
      </c>
      <c r="K2019">
        <v>65.599999999999994</v>
      </c>
      <c r="L2019" s="4">
        <v>41718.757175925923</v>
      </c>
      <c r="M2019" s="4">
        <v>41718.7575</v>
      </c>
      <c r="N2019" s="4">
        <v>41718.757418981484</v>
      </c>
      <c r="O2019" s="7">
        <v>2041.15087890625</v>
      </c>
      <c r="P2019" s="7">
        <v>1103.34619140625</v>
      </c>
      <c r="Q2019">
        <v>1737</v>
      </c>
      <c r="R2019">
        <v>2416</v>
      </c>
      <c r="S2019">
        <v>1</v>
      </c>
    </row>
    <row r="2020" spans="1:19" x14ac:dyDescent="0.25">
      <c r="A2020">
        <v>385480</v>
      </c>
      <c r="B2020">
        <v>14215</v>
      </c>
      <c r="C2020" t="s">
        <v>113</v>
      </c>
      <c r="D2020" t="s">
        <v>107</v>
      </c>
      <c r="E2020" t="s">
        <v>110</v>
      </c>
      <c r="F2020" t="s">
        <v>115</v>
      </c>
      <c r="G2020" t="str">
        <f t="shared" si="39"/>
        <v>Y</v>
      </c>
      <c r="H2020" t="s">
        <v>9</v>
      </c>
      <c r="I2020" t="s">
        <v>13</v>
      </c>
      <c r="J2020">
        <v>68.8</v>
      </c>
      <c r="K2020">
        <v>55.2</v>
      </c>
      <c r="L2020" s="4">
        <v>41718.758819444447</v>
      </c>
      <c r="M2020" s="4">
        <v>41718.759039351855</v>
      </c>
      <c r="N2020" s="4">
        <v>41718.758888888886</v>
      </c>
      <c r="O2020" s="7">
        <v>3569.43041992188</v>
      </c>
      <c r="P2020" s="7">
        <v>1925.71594238281</v>
      </c>
      <c r="Q2020">
        <v>3026</v>
      </c>
      <c r="R2020">
        <v>2417</v>
      </c>
      <c r="S2020">
        <v>1</v>
      </c>
    </row>
    <row r="2021" spans="1:19" x14ac:dyDescent="0.25">
      <c r="A2021">
        <v>385525</v>
      </c>
      <c r="B2021">
        <v>14218</v>
      </c>
      <c r="C2021" t="s">
        <v>159</v>
      </c>
      <c r="D2021" t="s">
        <v>107</v>
      </c>
      <c r="E2021" t="s">
        <v>110</v>
      </c>
      <c r="F2021" t="s">
        <v>115</v>
      </c>
      <c r="G2021" t="str">
        <f t="shared" si="39"/>
        <v>Y</v>
      </c>
      <c r="H2021" t="s">
        <v>24</v>
      </c>
      <c r="I2021" t="s">
        <v>25</v>
      </c>
      <c r="J2021">
        <v>72.2</v>
      </c>
      <c r="K2021">
        <v>61.8</v>
      </c>
      <c r="L2021" s="4">
        <v>41718.763344907406</v>
      </c>
      <c r="M2021" s="4">
        <v>41718.763599537036</v>
      </c>
      <c r="N2021" s="4">
        <v>41718.763449074075</v>
      </c>
      <c r="O2021" s="7">
        <v>2954.05615234375</v>
      </c>
      <c r="P2021" s="7">
        <v>2392.6865234375</v>
      </c>
      <c r="Q2021">
        <v>1753</v>
      </c>
      <c r="R2021">
        <v>2419</v>
      </c>
      <c r="S2021">
        <v>1</v>
      </c>
    </row>
    <row r="2022" spans="1:19" x14ac:dyDescent="0.25">
      <c r="A2022">
        <v>385530</v>
      </c>
      <c r="B2022">
        <v>14220</v>
      </c>
      <c r="C2022" t="s">
        <v>144</v>
      </c>
      <c r="D2022" t="s">
        <v>107</v>
      </c>
      <c r="E2022" t="s">
        <v>110</v>
      </c>
      <c r="F2022" t="s">
        <v>115</v>
      </c>
      <c r="G2022" t="str">
        <f t="shared" si="39"/>
        <v>Y</v>
      </c>
      <c r="H2022" t="s">
        <v>30</v>
      </c>
      <c r="I2022" t="s">
        <v>31</v>
      </c>
      <c r="J2022">
        <v>75.099999999999994</v>
      </c>
      <c r="K2022">
        <v>65</v>
      </c>
      <c r="L2022" s="4">
        <v>41718.764814814815</v>
      </c>
      <c r="M2022" s="4">
        <v>41718.765150462961</v>
      </c>
      <c r="N2022" s="4">
        <v>41718.765034722222</v>
      </c>
      <c r="O2022" s="7">
        <v>2163.28662109375</v>
      </c>
      <c r="P2022" s="7">
        <v>871.780029296875</v>
      </c>
      <c r="Q2022">
        <v>2000</v>
      </c>
      <c r="R2022">
        <v>2420</v>
      </c>
      <c r="S2022">
        <v>1</v>
      </c>
    </row>
    <row r="2023" spans="1:19" x14ac:dyDescent="0.25">
      <c r="A2023">
        <v>385585</v>
      </c>
      <c r="B2023">
        <v>14224</v>
      </c>
      <c r="C2023" t="s">
        <v>177</v>
      </c>
      <c r="D2023" t="s">
        <v>107</v>
      </c>
      <c r="E2023" t="s">
        <v>110</v>
      </c>
      <c r="F2023" t="s">
        <v>115</v>
      </c>
      <c r="G2023" t="str">
        <f t="shared" si="39"/>
        <v>Y</v>
      </c>
      <c r="H2023" t="s">
        <v>324</v>
      </c>
      <c r="I2023" t="s">
        <v>239</v>
      </c>
      <c r="J2023">
        <v>62.2</v>
      </c>
      <c r="K2023">
        <v>53.6</v>
      </c>
      <c r="L2023" s="4">
        <v>41718.769375000003</v>
      </c>
      <c r="M2023" s="4">
        <v>41718.769502314812</v>
      </c>
      <c r="N2023" s="4">
        <v>41718.769386574073</v>
      </c>
      <c r="O2023" s="7">
        <v>3236.375</v>
      </c>
      <c r="P2023" s="7">
        <v>1961.34985351563</v>
      </c>
      <c r="Q2023">
        <v>2594</v>
      </c>
      <c r="R2023">
        <v>2421</v>
      </c>
      <c r="S2023">
        <v>1</v>
      </c>
    </row>
    <row r="2024" spans="1:19" x14ac:dyDescent="0.25">
      <c r="A2024">
        <v>385633</v>
      </c>
      <c r="B2024">
        <v>14226</v>
      </c>
      <c r="C2024" t="s">
        <v>144</v>
      </c>
      <c r="D2024" t="s">
        <v>107</v>
      </c>
      <c r="E2024" t="s">
        <v>110</v>
      </c>
      <c r="F2024" t="s">
        <v>115</v>
      </c>
      <c r="G2024" t="str">
        <f t="shared" si="39"/>
        <v>Y</v>
      </c>
      <c r="H2024" t="s">
        <v>24</v>
      </c>
      <c r="I2024" t="s">
        <v>15</v>
      </c>
      <c r="J2024">
        <v>75.8</v>
      </c>
      <c r="K2024">
        <v>64.8</v>
      </c>
      <c r="L2024" s="4">
        <v>41718.7737037037</v>
      </c>
      <c r="M2024" s="4">
        <v>41718.774016203701</v>
      </c>
      <c r="N2024" s="4">
        <v>41718.773958333331</v>
      </c>
      <c r="O2024" s="7">
        <v>2606.65600585938</v>
      </c>
      <c r="P2024" s="7">
        <v>1112.51196289063</v>
      </c>
      <c r="Q2024">
        <v>2377</v>
      </c>
      <c r="R2024">
        <v>2423</v>
      </c>
      <c r="S2024">
        <v>1</v>
      </c>
    </row>
    <row r="2025" spans="1:19" x14ac:dyDescent="0.25">
      <c r="A2025">
        <v>385655</v>
      </c>
      <c r="B2025">
        <v>14228</v>
      </c>
      <c r="C2025" t="s">
        <v>125</v>
      </c>
      <c r="D2025" t="s">
        <v>107</v>
      </c>
      <c r="E2025" t="s">
        <v>110</v>
      </c>
      <c r="F2025" t="s">
        <v>115</v>
      </c>
      <c r="G2025" t="str">
        <f t="shared" si="39"/>
        <v>Y</v>
      </c>
      <c r="H2025" t="s">
        <v>9</v>
      </c>
      <c r="I2025" t="s">
        <v>26</v>
      </c>
      <c r="J2025">
        <v>72.7</v>
      </c>
      <c r="K2025">
        <v>61.6</v>
      </c>
      <c r="L2025" s="4">
        <v>41718.775740740741</v>
      </c>
      <c r="M2025" s="4">
        <v>41718.776006944441</v>
      </c>
      <c r="N2025" s="4">
        <v>41718.77584490741</v>
      </c>
      <c r="O2025" s="7">
        <v>1994.44580078125</v>
      </c>
      <c r="P2025" s="7">
        <v>471.58905029296898</v>
      </c>
      <c r="Q2025">
        <v>1958</v>
      </c>
      <c r="R2025">
        <v>2424</v>
      </c>
      <c r="S2025">
        <v>1</v>
      </c>
    </row>
    <row r="2026" spans="1:19" x14ac:dyDescent="0.25">
      <c r="A2026">
        <v>385670</v>
      </c>
      <c r="B2026">
        <v>14232</v>
      </c>
      <c r="C2026" t="s">
        <v>182</v>
      </c>
      <c r="D2026" t="s">
        <v>107</v>
      </c>
      <c r="E2026" t="s">
        <v>110</v>
      </c>
      <c r="F2026" t="s">
        <v>115</v>
      </c>
      <c r="G2026" t="str">
        <f t="shared" si="39"/>
        <v>Y</v>
      </c>
      <c r="H2026" t="s">
        <v>69</v>
      </c>
      <c r="I2026" t="s">
        <v>70</v>
      </c>
      <c r="J2026">
        <v>78.7</v>
      </c>
      <c r="K2026">
        <v>67.5</v>
      </c>
      <c r="L2026" s="4">
        <v>41718.782453703701</v>
      </c>
      <c r="M2026" s="4">
        <v>41718.782777777778</v>
      </c>
      <c r="N2026" s="4">
        <v>41718.782673611109</v>
      </c>
      <c r="O2026" s="7">
        <v>1698.66137695313</v>
      </c>
      <c r="P2026" s="7">
        <v>302.424560546875</v>
      </c>
      <c r="Q2026">
        <v>1692</v>
      </c>
      <c r="R2026">
        <v>2425</v>
      </c>
      <c r="S2026">
        <v>1</v>
      </c>
    </row>
    <row r="2027" spans="1:19" x14ac:dyDescent="0.25">
      <c r="A2027">
        <v>385683</v>
      </c>
      <c r="B2027">
        <v>14230</v>
      </c>
      <c r="C2027" t="s">
        <v>124</v>
      </c>
      <c r="D2027" t="s">
        <v>107</v>
      </c>
      <c r="E2027" t="s">
        <v>110</v>
      </c>
      <c r="F2027" t="s">
        <v>115</v>
      </c>
      <c r="G2027" t="str">
        <f t="shared" si="39"/>
        <v>Y</v>
      </c>
      <c r="H2027" t="s">
        <v>14</v>
      </c>
      <c r="I2027" t="s">
        <v>15</v>
      </c>
      <c r="J2027">
        <v>74.5</v>
      </c>
      <c r="K2027">
        <v>62.7</v>
      </c>
      <c r="L2027" s="4">
        <v>41718.778124999997</v>
      </c>
      <c r="M2027" s="4">
        <v>41718.778564814813</v>
      </c>
      <c r="N2027" s="4">
        <v>41718.778425925928</v>
      </c>
      <c r="O2027" s="7">
        <v>2857.32446289063</v>
      </c>
      <c r="P2027" s="7">
        <v>1862.07836914063</v>
      </c>
      <c r="Q2027">
        <v>2187</v>
      </c>
      <c r="R2027">
        <v>2427</v>
      </c>
      <c r="S2027">
        <v>1</v>
      </c>
    </row>
    <row r="2028" spans="1:19" x14ac:dyDescent="0.25">
      <c r="A2028">
        <v>385751</v>
      </c>
      <c r="B2028">
        <v>14234</v>
      </c>
      <c r="C2028" t="s">
        <v>124</v>
      </c>
      <c r="D2028" t="s">
        <v>107</v>
      </c>
      <c r="E2028" t="s">
        <v>110</v>
      </c>
      <c r="F2028" t="s">
        <v>115</v>
      </c>
      <c r="G2028" t="str">
        <f t="shared" si="39"/>
        <v>Y</v>
      </c>
      <c r="H2028" t="s">
        <v>24</v>
      </c>
      <c r="I2028" t="s">
        <v>15</v>
      </c>
      <c r="J2028">
        <v>76</v>
      </c>
      <c r="K2028">
        <v>67.400000000000006</v>
      </c>
      <c r="L2028" s="4">
        <v>41718.785150462965</v>
      </c>
      <c r="M2028" s="4">
        <v>41718.785439814812</v>
      </c>
      <c r="N2028" s="4">
        <v>41718.785405092596</v>
      </c>
      <c r="O2028" s="7">
        <v>2457.66625976563</v>
      </c>
      <c r="P2028" s="7">
        <v>1268.62036132813</v>
      </c>
      <c r="Q2028">
        <v>2125</v>
      </c>
      <c r="R2028">
        <v>2428</v>
      </c>
      <c r="S2028">
        <v>1</v>
      </c>
    </row>
    <row r="2029" spans="1:19" x14ac:dyDescent="0.25">
      <c r="A2029">
        <v>385787</v>
      </c>
      <c r="B2029">
        <v>14242</v>
      </c>
      <c r="C2029" t="s">
        <v>119</v>
      </c>
      <c r="D2029" t="s">
        <v>107</v>
      </c>
      <c r="E2029" t="s">
        <v>110</v>
      </c>
      <c r="F2029" t="s">
        <v>115</v>
      </c>
      <c r="G2029" t="str">
        <f t="shared" si="39"/>
        <v>Y</v>
      </c>
      <c r="H2029" t="s">
        <v>19</v>
      </c>
      <c r="I2029" t="s">
        <v>51</v>
      </c>
      <c r="J2029">
        <v>78.8</v>
      </c>
      <c r="K2029">
        <v>68.7</v>
      </c>
      <c r="L2029" s="4">
        <v>41718.792696759258</v>
      </c>
      <c r="M2029" s="4">
        <v>41718.792997685188</v>
      </c>
      <c r="N2029" s="4">
        <v>41718.792962962965</v>
      </c>
      <c r="O2029" s="7">
        <v>2001.90002441406</v>
      </c>
      <c r="P2029" s="7">
        <v>497.94473266601602</v>
      </c>
      <c r="Q2029">
        <v>1959</v>
      </c>
      <c r="R2029">
        <v>2429</v>
      </c>
      <c r="S2029">
        <v>1</v>
      </c>
    </row>
    <row r="2030" spans="1:19" x14ac:dyDescent="0.25">
      <c r="A2030">
        <v>385807</v>
      </c>
      <c r="B2030">
        <v>14243</v>
      </c>
      <c r="C2030" t="s">
        <v>114</v>
      </c>
      <c r="D2030" t="s">
        <v>107</v>
      </c>
      <c r="E2030" t="s">
        <v>110</v>
      </c>
      <c r="F2030" t="s">
        <v>115</v>
      </c>
      <c r="G2030" t="str">
        <f t="shared" si="39"/>
        <v>Y</v>
      </c>
      <c r="H2030" t="s">
        <v>277</v>
      </c>
      <c r="I2030" t="s">
        <v>43</v>
      </c>
      <c r="J2030">
        <v>70.5</v>
      </c>
      <c r="K2030">
        <v>60.3</v>
      </c>
      <c r="L2030" s="4">
        <v>41718.796307870369</v>
      </c>
      <c r="M2030" s="4">
        <v>41718.796469907407</v>
      </c>
      <c r="N2030" s="4">
        <v>41718.796446759261</v>
      </c>
      <c r="O2030" s="7">
        <v>2432.9208984375</v>
      </c>
      <c r="P2030" s="7">
        <v>941.79327392578102</v>
      </c>
      <c r="Q2030">
        <v>2263</v>
      </c>
      <c r="R2030">
        <v>2430</v>
      </c>
      <c r="S2030">
        <v>1</v>
      </c>
    </row>
    <row r="2031" spans="1:19" x14ac:dyDescent="0.25">
      <c r="A2031">
        <v>385812</v>
      </c>
      <c r="B2031">
        <v>14244</v>
      </c>
      <c r="C2031" t="s">
        <v>117</v>
      </c>
      <c r="D2031" t="s">
        <v>107</v>
      </c>
      <c r="E2031" t="s">
        <v>110</v>
      </c>
      <c r="F2031" t="s">
        <v>115</v>
      </c>
      <c r="G2031" t="str">
        <f t="shared" si="39"/>
        <v>Y</v>
      </c>
      <c r="H2031" t="s">
        <v>14</v>
      </c>
      <c r="I2031" t="s">
        <v>16</v>
      </c>
      <c r="J2031">
        <v>66.3</v>
      </c>
      <c r="K2031">
        <v>54.2</v>
      </c>
      <c r="L2031" s="4">
        <v>41718.797627314816</v>
      </c>
      <c r="M2031" s="4">
        <v>41718.79791666667</v>
      </c>
      <c r="N2031" s="4">
        <v>41718.797650462962</v>
      </c>
      <c r="O2031" s="7">
        <v>2963.66552734375</v>
      </c>
      <c r="P2031" s="7">
        <v>2403.72436523438</v>
      </c>
      <c r="Q2031">
        <v>1754</v>
      </c>
      <c r="R2031">
        <v>2431</v>
      </c>
      <c r="S2031">
        <v>1</v>
      </c>
    </row>
    <row r="2032" spans="1:19" x14ac:dyDescent="0.25">
      <c r="A2032">
        <v>385815</v>
      </c>
      <c r="B2032">
        <v>14246</v>
      </c>
      <c r="C2032" t="s">
        <v>178</v>
      </c>
      <c r="D2032" t="s">
        <v>107</v>
      </c>
      <c r="E2032" t="s">
        <v>110</v>
      </c>
      <c r="F2032" t="s">
        <v>115</v>
      </c>
      <c r="G2032" t="str">
        <f t="shared" si="39"/>
        <v>Y</v>
      </c>
      <c r="H2032" t="s">
        <v>81</v>
      </c>
      <c r="I2032" t="s">
        <v>100</v>
      </c>
      <c r="J2032">
        <v>83.6</v>
      </c>
      <c r="K2032">
        <v>73.5</v>
      </c>
      <c r="L2032" s="4">
        <v>41718.801249999997</v>
      </c>
      <c r="M2032" s="4">
        <v>41718.801585648151</v>
      </c>
      <c r="N2032" s="4">
        <v>41718.801516203705</v>
      </c>
      <c r="O2032" s="7">
        <v>1745.55493164063</v>
      </c>
      <c r="P2032" s="7">
        <v>509.73941040039102</v>
      </c>
      <c r="Q2032">
        <v>1690</v>
      </c>
      <c r="R2032">
        <v>2432</v>
      </c>
      <c r="S2032">
        <v>1</v>
      </c>
    </row>
    <row r="2033" spans="1:19" x14ac:dyDescent="0.25">
      <c r="A2033">
        <v>385816</v>
      </c>
      <c r="B2033">
        <v>14245</v>
      </c>
      <c r="C2033" t="s">
        <v>127</v>
      </c>
      <c r="D2033" t="s">
        <v>107</v>
      </c>
      <c r="E2033" t="s">
        <v>110</v>
      </c>
      <c r="F2033" t="s">
        <v>115</v>
      </c>
      <c r="G2033" t="str">
        <f t="shared" si="39"/>
        <v>Y</v>
      </c>
      <c r="H2033" t="s">
        <v>42</v>
      </c>
      <c r="I2033" t="s">
        <v>43</v>
      </c>
      <c r="J2033">
        <v>70.599999999999994</v>
      </c>
      <c r="K2033">
        <v>59.4</v>
      </c>
      <c r="L2033" s="4">
        <v>41718.798576388886</v>
      </c>
      <c r="M2033" s="4">
        <v>41718.798761574071</v>
      </c>
      <c r="N2033" s="4">
        <v>41718.798726851855</v>
      </c>
      <c r="O2033" s="7">
        <v>2298.96826171875</v>
      </c>
      <c r="P2033" s="7">
        <v>1309.79748535156</v>
      </c>
      <c r="Q2033">
        <v>1909</v>
      </c>
      <c r="R2033">
        <v>2433</v>
      </c>
      <c r="S2033">
        <v>1</v>
      </c>
    </row>
    <row r="2034" spans="1:19" x14ac:dyDescent="0.25">
      <c r="A2034">
        <v>385833</v>
      </c>
      <c r="B2034">
        <v>14247</v>
      </c>
      <c r="C2034" t="s">
        <v>159</v>
      </c>
      <c r="D2034" t="s">
        <v>107</v>
      </c>
      <c r="E2034" t="s">
        <v>110</v>
      </c>
      <c r="F2034" t="s">
        <v>115</v>
      </c>
      <c r="G2034" t="str">
        <f t="shared" si="39"/>
        <v>Y</v>
      </c>
      <c r="H2034" t="s">
        <v>24</v>
      </c>
      <c r="I2034" t="s">
        <v>25</v>
      </c>
      <c r="J2034">
        <v>75.5</v>
      </c>
      <c r="K2034">
        <v>63.8</v>
      </c>
      <c r="L2034" s="4">
        <v>41718.803541666668</v>
      </c>
      <c r="M2034" s="4">
        <v>41718.803796296299</v>
      </c>
      <c r="N2034" s="4">
        <v>41718.803773148145</v>
      </c>
      <c r="O2034" s="7">
        <v>2469.01123046875</v>
      </c>
      <c r="P2034" s="7">
        <v>1293.998046875</v>
      </c>
      <c r="Q2034">
        <v>2123</v>
      </c>
      <c r="R2034">
        <v>2434</v>
      </c>
      <c r="S2034">
        <v>1</v>
      </c>
    </row>
    <row r="2035" spans="1:19" x14ac:dyDescent="0.25">
      <c r="A2035">
        <v>385844</v>
      </c>
      <c r="B2035">
        <v>14248</v>
      </c>
      <c r="C2035" t="s">
        <v>208</v>
      </c>
      <c r="D2035" t="s">
        <v>107</v>
      </c>
      <c r="E2035" t="s">
        <v>110</v>
      </c>
      <c r="F2035" t="s">
        <v>115</v>
      </c>
      <c r="G2035" t="str">
        <f t="shared" si="39"/>
        <v>Y</v>
      </c>
      <c r="H2035" t="s">
        <v>14</v>
      </c>
      <c r="I2035" t="s">
        <v>16</v>
      </c>
      <c r="J2035">
        <v>73.599999999999994</v>
      </c>
      <c r="K2035">
        <v>63.4</v>
      </c>
      <c r="L2035" s="4">
        <v>41718.806388888886</v>
      </c>
      <c r="M2035" s="4">
        <v>41718.806585648148</v>
      </c>
      <c r="N2035" s="4">
        <v>41718.806504629632</v>
      </c>
      <c r="O2035" s="7">
        <v>2191.42553710938</v>
      </c>
      <c r="P2035" s="7">
        <v>1452.92016601563</v>
      </c>
      <c r="Q2035">
        <v>1661</v>
      </c>
      <c r="R2035">
        <v>2435</v>
      </c>
      <c r="S2035">
        <v>1</v>
      </c>
    </row>
    <row r="2036" spans="1:19" x14ac:dyDescent="0.25">
      <c r="A2036">
        <v>385847</v>
      </c>
      <c r="B2036">
        <v>14253</v>
      </c>
      <c r="C2036" t="s">
        <v>142</v>
      </c>
      <c r="D2036" t="s">
        <v>107</v>
      </c>
      <c r="E2036" t="s">
        <v>110</v>
      </c>
      <c r="F2036" t="s">
        <v>115</v>
      </c>
      <c r="G2036" t="str">
        <f t="shared" si="39"/>
        <v>Y</v>
      </c>
      <c r="H2036" t="s">
        <v>24</v>
      </c>
      <c r="I2036" t="s">
        <v>41</v>
      </c>
      <c r="J2036">
        <v>76.400000000000006</v>
      </c>
      <c r="K2036">
        <v>66.5</v>
      </c>
      <c r="L2036" s="4">
        <v>41718.814305555556</v>
      </c>
      <c r="M2036" s="4">
        <v>41718.81453703704</v>
      </c>
      <c r="N2036" s="4">
        <v>41718.814386574071</v>
      </c>
      <c r="O2036" s="7">
        <v>2023.42504882813</v>
      </c>
      <c r="P2036" s="7">
        <v>1276.8037109375</v>
      </c>
      <c r="Q2036">
        <v>1590</v>
      </c>
      <c r="R2036">
        <v>2436</v>
      </c>
      <c r="S2036">
        <v>1</v>
      </c>
    </row>
    <row r="2037" spans="1:19" x14ac:dyDescent="0.25">
      <c r="A2037">
        <v>385854</v>
      </c>
      <c r="B2037">
        <v>14249</v>
      </c>
      <c r="C2037" t="s">
        <v>127</v>
      </c>
      <c r="D2037" t="s">
        <v>107</v>
      </c>
      <c r="E2037" t="s">
        <v>110</v>
      </c>
      <c r="F2037" t="s">
        <v>115</v>
      </c>
      <c r="G2037" t="str">
        <f t="shared" si="39"/>
        <v>Y</v>
      </c>
      <c r="H2037" t="s">
        <v>48</v>
      </c>
      <c r="I2037" t="s">
        <v>51</v>
      </c>
      <c r="J2037">
        <v>75</v>
      </c>
      <c r="K2037">
        <v>65.8</v>
      </c>
      <c r="L2037" s="4">
        <v>41718.80810185185</v>
      </c>
      <c r="M2037" s="4">
        <v>41718.808344907404</v>
      </c>
      <c r="N2037" s="4">
        <v>41718.808275462965</v>
      </c>
      <c r="O2037" s="7">
        <v>2009.24353027344</v>
      </c>
      <c r="P2037" s="7">
        <v>1293.25720214844</v>
      </c>
      <c r="Q2037">
        <v>1558</v>
      </c>
      <c r="R2037">
        <v>2437</v>
      </c>
      <c r="S2037">
        <v>1</v>
      </c>
    </row>
    <row r="2038" spans="1:19" x14ac:dyDescent="0.25">
      <c r="A2038">
        <v>385865</v>
      </c>
      <c r="B2038">
        <v>14250</v>
      </c>
      <c r="C2038" t="s">
        <v>144</v>
      </c>
      <c r="D2038" t="s">
        <v>107</v>
      </c>
      <c r="E2038" t="s">
        <v>110</v>
      </c>
      <c r="F2038" t="s">
        <v>115</v>
      </c>
      <c r="G2038" t="str">
        <f t="shared" si="39"/>
        <v>Y</v>
      </c>
      <c r="H2038" t="s">
        <v>30</v>
      </c>
      <c r="I2038" t="s">
        <v>31</v>
      </c>
      <c r="J2038">
        <v>74.400000000000006</v>
      </c>
      <c r="K2038">
        <v>64.5</v>
      </c>
      <c r="L2038" s="4">
        <v>41718.810532407406</v>
      </c>
      <c r="M2038" s="4">
        <v>41718.810833333337</v>
      </c>
      <c r="N2038" s="4">
        <v>41718.810717592591</v>
      </c>
      <c r="O2038" s="7">
        <v>2443.49072265625</v>
      </c>
      <c r="P2038" s="7">
        <v>1276.91052246094</v>
      </c>
      <c r="Q2038">
        <v>2103</v>
      </c>
      <c r="R2038">
        <v>2438</v>
      </c>
      <c r="S2038">
        <v>1</v>
      </c>
    </row>
    <row r="2039" spans="1:19" x14ac:dyDescent="0.25">
      <c r="A2039">
        <v>385874</v>
      </c>
      <c r="B2039">
        <v>14251</v>
      </c>
      <c r="C2039" t="s">
        <v>137</v>
      </c>
      <c r="D2039" t="s">
        <v>107</v>
      </c>
      <c r="E2039" t="s">
        <v>110</v>
      </c>
      <c r="F2039" t="s">
        <v>115</v>
      </c>
      <c r="G2039" t="str">
        <f t="shared" si="39"/>
        <v>Y</v>
      </c>
      <c r="H2039" t="s">
        <v>33</v>
      </c>
      <c r="I2039" t="s">
        <v>25</v>
      </c>
      <c r="J2039">
        <v>74.099999999999994</v>
      </c>
      <c r="K2039">
        <v>64.3</v>
      </c>
      <c r="L2039" s="4">
        <v>41718.812256944446</v>
      </c>
      <c r="M2039" s="4">
        <v>41718.812569444446</v>
      </c>
      <c r="N2039" s="4">
        <v>41718.812465277777</v>
      </c>
      <c r="O2039" s="7">
        <v>2445.83813476563</v>
      </c>
      <c r="P2039" s="7">
        <v>1308.27685546875</v>
      </c>
      <c r="Q2039">
        <v>2087</v>
      </c>
      <c r="R2039">
        <v>2439</v>
      </c>
      <c r="S2039">
        <v>1</v>
      </c>
    </row>
    <row r="2040" spans="1:19" x14ac:dyDescent="0.25">
      <c r="A2040">
        <v>385914</v>
      </c>
      <c r="B2040">
        <v>14254</v>
      </c>
      <c r="C2040" t="s">
        <v>167</v>
      </c>
      <c r="D2040" t="s">
        <v>107</v>
      </c>
      <c r="E2040" t="s">
        <v>110</v>
      </c>
      <c r="F2040" t="s">
        <v>115</v>
      </c>
      <c r="G2040" t="str">
        <f t="shared" si="39"/>
        <v>Y</v>
      </c>
      <c r="H2040" t="s">
        <v>14</v>
      </c>
      <c r="I2040" t="s">
        <v>16</v>
      </c>
      <c r="J2040">
        <v>75.2</v>
      </c>
      <c r="K2040">
        <v>65.3</v>
      </c>
      <c r="L2040" s="4">
        <v>41718.817384259259</v>
      </c>
      <c r="M2040" s="4">
        <v>41718.817685185182</v>
      </c>
      <c r="N2040" s="4">
        <v>41718.81753472222</v>
      </c>
      <c r="O2040" s="7">
        <v>2100.53662109375</v>
      </c>
      <c r="P2040" s="7">
        <v>1165.21154785156</v>
      </c>
      <c r="Q2040">
        <v>1768</v>
      </c>
      <c r="R2040">
        <v>2440</v>
      </c>
      <c r="S2040">
        <v>1</v>
      </c>
    </row>
    <row r="2041" spans="1:19" x14ac:dyDescent="0.25">
      <c r="A2041">
        <v>385924</v>
      </c>
      <c r="B2041">
        <v>14255</v>
      </c>
      <c r="C2041" t="s">
        <v>144</v>
      </c>
      <c r="D2041" t="s">
        <v>107</v>
      </c>
      <c r="E2041" t="s">
        <v>110</v>
      </c>
      <c r="F2041" t="s">
        <v>115</v>
      </c>
      <c r="G2041" t="str">
        <f t="shared" si="39"/>
        <v>Y</v>
      </c>
      <c r="H2041" t="s">
        <v>24</v>
      </c>
      <c r="I2041" t="s">
        <v>15</v>
      </c>
      <c r="J2041">
        <v>75.599999999999994</v>
      </c>
      <c r="K2041">
        <v>66.5</v>
      </c>
      <c r="L2041" s="4">
        <v>41718.819340277776</v>
      </c>
      <c r="M2041" s="4">
        <v>41718.81958333333</v>
      </c>
      <c r="N2041" s="4">
        <v>41718.819513888891</v>
      </c>
      <c r="O2041" s="7">
        <v>2445.27319335938</v>
      </c>
      <c r="P2041" s="7">
        <v>1268.32788085938</v>
      </c>
      <c r="Q2041">
        <v>2111</v>
      </c>
      <c r="R2041">
        <v>2441</v>
      </c>
      <c r="S2041">
        <v>1</v>
      </c>
    </row>
    <row r="2042" spans="1:19" x14ac:dyDescent="0.25">
      <c r="A2042">
        <v>385934</v>
      </c>
      <c r="B2042">
        <v>14256</v>
      </c>
      <c r="C2042" t="s">
        <v>128</v>
      </c>
      <c r="D2042" t="s">
        <v>107</v>
      </c>
      <c r="E2042" t="s">
        <v>110</v>
      </c>
      <c r="F2042" t="s">
        <v>115</v>
      </c>
      <c r="G2042" t="str">
        <f t="shared" si="39"/>
        <v>Y</v>
      </c>
      <c r="H2042" t="s">
        <v>14</v>
      </c>
      <c r="I2042" t="s">
        <v>15</v>
      </c>
      <c r="J2042">
        <v>76.8</v>
      </c>
      <c r="K2042">
        <v>67.599999999999994</v>
      </c>
      <c r="L2042" s="4">
        <v>41718.820740740739</v>
      </c>
      <c r="M2042" s="4">
        <v>41718.821076388886</v>
      </c>
      <c r="N2042" s="4">
        <v>41718.820983796293</v>
      </c>
      <c r="O2042" s="7">
        <v>2330.8251953125</v>
      </c>
      <c r="P2042" s="7">
        <v>1464.15356445313</v>
      </c>
      <c r="Q2042">
        <v>1834</v>
      </c>
      <c r="R2042">
        <v>2442</v>
      </c>
      <c r="S2042">
        <v>1</v>
      </c>
    </row>
    <row r="2043" spans="1:19" x14ac:dyDescent="0.25">
      <c r="A2043">
        <v>385943</v>
      </c>
      <c r="B2043">
        <v>14257</v>
      </c>
      <c r="C2043" t="s">
        <v>190</v>
      </c>
      <c r="D2043" t="s">
        <v>107</v>
      </c>
      <c r="E2043" t="s">
        <v>110</v>
      </c>
      <c r="F2043" t="s">
        <v>115</v>
      </c>
      <c r="G2043" t="str">
        <f t="shared" si="39"/>
        <v>Y</v>
      </c>
      <c r="H2043" t="s">
        <v>94</v>
      </c>
      <c r="I2043" t="s">
        <v>243</v>
      </c>
      <c r="J2043">
        <v>81.5</v>
      </c>
      <c r="K2043">
        <v>73</v>
      </c>
      <c r="L2043" s="4">
        <v>41718.822291666664</v>
      </c>
      <c r="M2043" s="4">
        <v>41718.822685185187</v>
      </c>
      <c r="N2043" s="4">
        <v>41718.822534722225</v>
      </c>
      <c r="O2043" s="7">
        <v>2044.72814941406</v>
      </c>
      <c r="P2043" s="7">
        <v>1180.25720214844</v>
      </c>
      <c r="Q2043">
        <v>1690</v>
      </c>
      <c r="R2043">
        <v>2443</v>
      </c>
      <c r="S2043">
        <v>1</v>
      </c>
    </row>
    <row r="2044" spans="1:19" x14ac:dyDescent="0.25">
      <c r="A2044">
        <v>385950</v>
      </c>
      <c r="B2044">
        <v>14258</v>
      </c>
      <c r="C2044" t="s">
        <v>132</v>
      </c>
      <c r="D2044" t="s">
        <v>107</v>
      </c>
      <c r="E2044" t="s">
        <v>110</v>
      </c>
      <c r="F2044" t="s">
        <v>115</v>
      </c>
      <c r="G2044" t="str">
        <f t="shared" si="39"/>
        <v>Y</v>
      </c>
      <c r="H2044" t="s">
        <v>33</v>
      </c>
      <c r="I2044" t="s">
        <v>16</v>
      </c>
      <c r="J2044">
        <v>69.5</v>
      </c>
      <c r="K2044">
        <v>57</v>
      </c>
      <c r="L2044" s="4">
        <v>41718.823252314818</v>
      </c>
      <c r="M2044" s="4">
        <v>41718.823599537034</v>
      </c>
      <c r="N2044" s="4">
        <v>41718.823587962965</v>
      </c>
      <c r="O2044" s="7">
        <v>2608.19775390625</v>
      </c>
      <c r="P2044" s="7">
        <v>1988.6904296875</v>
      </c>
      <c r="Q2044">
        <v>1708</v>
      </c>
      <c r="R2044">
        <v>2444</v>
      </c>
      <c r="S2044">
        <v>1</v>
      </c>
    </row>
    <row r="2045" spans="1:19" x14ac:dyDescent="0.25">
      <c r="A2045">
        <v>385960</v>
      </c>
      <c r="B2045">
        <v>14260</v>
      </c>
      <c r="C2045" t="s">
        <v>156</v>
      </c>
      <c r="D2045" t="s">
        <v>107</v>
      </c>
      <c r="E2045" t="s">
        <v>110</v>
      </c>
      <c r="F2045" t="s">
        <v>115</v>
      </c>
      <c r="G2045" t="str">
        <f t="shared" si="39"/>
        <v>Y</v>
      </c>
      <c r="H2045" t="s">
        <v>14</v>
      </c>
      <c r="I2045" t="s">
        <v>15</v>
      </c>
      <c r="J2045">
        <v>76.8</v>
      </c>
      <c r="K2045">
        <v>64.7</v>
      </c>
      <c r="L2045" s="4">
        <v>41718.825289351851</v>
      </c>
      <c r="M2045" s="4">
        <v>41718.825636574074</v>
      </c>
      <c r="N2045" s="4">
        <v>41718.825578703705</v>
      </c>
      <c r="O2045" s="7">
        <v>2067.93041992188</v>
      </c>
      <c r="P2045" s="7">
        <v>403.91650390625</v>
      </c>
      <c r="Q2045">
        <v>2048</v>
      </c>
      <c r="R2045">
        <v>2445</v>
      </c>
      <c r="S2045">
        <v>1</v>
      </c>
    </row>
    <row r="2046" spans="1:19" x14ac:dyDescent="0.25">
      <c r="A2046">
        <v>385974</v>
      </c>
      <c r="B2046">
        <v>14262</v>
      </c>
      <c r="C2046" t="s">
        <v>114</v>
      </c>
      <c r="D2046" t="s">
        <v>107</v>
      </c>
      <c r="E2046" t="s">
        <v>110</v>
      </c>
      <c r="F2046" t="s">
        <v>115</v>
      </c>
      <c r="G2046" t="str">
        <f t="shared" si="39"/>
        <v>Y</v>
      </c>
      <c r="H2046" t="s">
        <v>52</v>
      </c>
      <c r="I2046" t="s">
        <v>38</v>
      </c>
      <c r="J2046">
        <v>66.400000000000006</v>
      </c>
      <c r="K2046">
        <v>53.8</v>
      </c>
      <c r="L2046" s="4">
        <v>41718.827719907407</v>
      </c>
      <c r="M2046" s="4">
        <v>41718.828020833331</v>
      </c>
      <c r="N2046" s="4">
        <v>41718.827800925923</v>
      </c>
      <c r="O2046" s="7">
        <v>2299.57543945313</v>
      </c>
      <c r="P2046" s="7">
        <v>887.247802734375</v>
      </c>
      <c r="Q2046">
        <v>2142</v>
      </c>
      <c r="R2046">
        <v>2446</v>
      </c>
      <c r="S2046">
        <v>1</v>
      </c>
    </row>
    <row r="2047" spans="1:19" x14ac:dyDescent="0.25">
      <c r="A2047">
        <v>386000</v>
      </c>
      <c r="B2047">
        <v>14263</v>
      </c>
      <c r="C2047" t="s">
        <v>133</v>
      </c>
      <c r="D2047" t="s">
        <v>107</v>
      </c>
      <c r="E2047" t="s">
        <v>110</v>
      </c>
      <c r="F2047" t="s">
        <v>115</v>
      </c>
      <c r="G2047" t="str">
        <f t="shared" si="39"/>
        <v>Y</v>
      </c>
      <c r="H2047" t="s">
        <v>35</v>
      </c>
      <c r="I2047" t="s">
        <v>36</v>
      </c>
      <c r="J2047">
        <v>73.2</v>
      </c>
      <c r="K2047">
        <v>59.9</v>
      </c>
      <c r="L2047" s="4">
        <v>41718.82980324074</v>
      </c>
      <c r="M2047" s="4">
        <v>41718.830092592594</v>
      </c>
      <c r="N2047" s="4">
        <v>41718.83011574074</v>
      </c>
      <c r="O2047" s="7">
        <v>1804.42626953125</v>
      </c>
      <c r="P2047" s="7">
        <v>418.00064086914102</v>
      </c>
      <c r="Q2047">
        <v>1775</v>
      </c>
      <c r="R2047">
        <v>2447</v>
      </c>
      <c r="S2047">
        <v>1</v>
      </c>
    </row>
    <row r="2048" spans="1:19" x14ac:dyDescent="0.25">
      <c r="A2048">
        <v>386018</v>
      </c>
      <c r="B2048">
        <v>14264</v>
      </c>
      <c r="C2048" t="s">
        <v>140</v>
      </c>
      <c r="D2048" t="s">
        <v>107</v>
      </c>
      <c r="E2048" t="s">
        <v>110</v>
      </c>
      <c r="F2048" t="s">
        <v>115</v>
      </c>
      <c r="G2048" t="str">
        <f t="shared" si="39"/>
        <v>Y</v>
      </c>
      <c r="H2048" t="s">
        <v>52</v>
      </c>
      <c r="I2048" t="s">
        <v>38</v>
      </c>
      <c r="J2048">
        <v>58.2</v>
      </c>
      <c r="K2048">
        <v>52.1</v>
      </c>
      <c r="L2048" s="4">
        <v>41718.833287037036</v>
      </c>
      <c r="M2048" s="4">
        <v>41718.833321759259</v>
      </c>
      <c r="N2048" s="4">
        <v>41718.833518518521</v>
      </c>
      <c r="O2048" s="7">
        <v>2725.9990234375</v>
      </c>
      <c r="P2048" s="7">
        <v>1909.12658691406</v>
      </c>
      <c r="Q2048">
        <v>1966</v>
      </c>
      <c r="R2048">
        <v>2448</v>
      </c>
      <c r="S2048">
        <v>1</v>
      </c>
    </row>
    <row r="2049" spans="1:19" x14ac:dyDescent="0.25">
      <c r="A2049">
        <v>386018</v>
      </c>
      <c r="B2049">
        <v>14265</v>
      </c>
      <c r="C2049" t="s">
        <v>140</v>
      </c>
      <c r="D2049" t="s">
        <v>107</v>
      </c>
      <c r="E2049" t="s">
        <v>110</v>
      </c>
      <c r="F2049" t="s">
        <v>115</v>
      </c>
      <c r="G2049" t="str">
        <f t="shared" si="39"/>
        <v>Y</v>
      </c>
      <c r="H2049" t="s">
        <v>52</v>
      </c>
      <c r="I2049" t="s">
        <v>38</v>
      </c>
      <c r="J2049">
        <v>63.3</v>
      </c>
      <c r="K2049">
        <v>51.4</v>
      </c>
      <c r="L2049" s="4">
        <v>41718.833449074074</v>
      </c>
      <c r="M2049" s="4">
        <v>41718.833692129629</v>
      </c>
      <c r="N2049" s="4">
        <v>41718.833518518521</v>
      </c>
      <c r="O2049" s="7">
        <v>2725.9990234375</v>
      </c>
      <c r="P2049" s="7">
        <v>1909.12658691406</v>
      </c>
      <c r="Q2049">
        <v>1966</v>
      </c>
      <c r="R2049">
        <v>2448</v>
      </c>
      <c r="S2049">
        <v>2</v>
      </c>
    </row>
    <row r="2050" spans="1:19" x14ac:dyDescent="0.25">
      <c r="A2050">
        <v>386032</v>
      </c>
      <c r="B2050">
        <v>14266</v>
      </c>
      <c r="C2050" t="s">
        <v>140</v>
      </c>
      <c r="D2050" t="s">
        <v>107</v>
      </c>
      <c r="E2050" t="s">
        <v>110</v>
      </c>
      <c r="F2050" t="s">
        <v>115</v>
      </c>
      <c r="G2050" t="str">
        <f t="shared" si="39"/>
        <v>Y</v>
      </c>
      <c r="H2050" t="s">
        <v>32</v>
      </c>
      <c r="I2050" t="s">
        <v>31</v>
      </c>
      <c r="J2050">
        <v>72.599999999999994</v>
      </c>
      <c r="K2050">
        <v>62.6</v>
      </c>
      <c r="L2050" s="4">
        <v>41718.83556712963</v>
      </c>
      <c r="M2050" s="4">
        <v>41718.835949074077</v>
      </c>
      <c r="N2050" s="4">
        <v>41718.835775462961</v>
      </c>
      <c r="O2050" s="7">
        <v>2752.85083007813</v>
      </c>
      <c r="P2050" s="7">
        <v>1853.1787109375</v>
      </c>
      <c r="Q2050">
        <v>2056</v>
      </c>
      <c r="R2050">
        <v>2449</v>
      </c>
      <c r="S2050">
        <v>1</v>
      </c>
    </row>
    <row r="2051" spans="1:19" x14ac:dyDescent="0.25">
      <c r="A2051">
        <v>386081</v>
      </c>
      <c r="B2051">
        <v>14267</v>
      </c>
      <c r="C2051" t="s">
        <v>156</v>
      </c>
      <c r="D2051" t="s">
        <v>107</v>
      </c>
      <c r="E2051" t="s">
        <v>110</v>
      </c>
      <c r="F2051" t="s">
        <v>115</v>
      </c>
      <c r="G2051" t="str">
        <f t="shared" si="39"/>
        <v>Y</v>
      </c>
      <c r="H2051" t="s">
        <v>33</v>
      </c>
      <c r="I2051" t="s">
        <v>47</v>
      </c>
      <c r="J2051">
        <v>77.3</v>
      </c>
      <c r="K2051">
        <v>66.5</v>
      </c>
      <c r="L2051" s="4">
        <v>41718.839629629627</v>
      </c>
      <c r="M2051" s="4">
        <v>41718.839953703704</v>
      </c>
      <c r="N2051" s="4">
        <v>41718.839849537035</v>
      </c>
      <c r="O2051" s="7">
        <v>1982.94445800781</v>
      </c>
      <c r="P2051" s="7">
        <v>474.15200805664102</v>
      </c>
      <c r="Q2051">
        <v>1946</v>
      </c>
      <c r="R2051">
        <v>2450</v>
      </c>
      <c r="S2051">
        <v>1</v>
      </c>
    </row>
    <row r="2052" spans="1:19" x14ac:dyDescent="0.25">
      <c r="A2052">
        <v>386093</v>
      </c>
      <c r="B2052">
        <v>14268</v>
      </c>
      <c r="C2052" t="s">
        <v>147</v>
      </c>
      <c r="D2052" t="s">
        <v>107</v>
      </c>
      <c r="E2052" t="s">
        <v>110</v>
      </c>
      <c r="F2052" t="s">
        <v>115</v>
      </c>
      <c r="G2052" t="str">
        <f t="shared" si="39"/>
        <v>Y</v>
      </c>
      <c r="H2052" t="s">
        <v>14</v>
      </c>
      <c r="I2052" t="s">
        <v>15</v>
      </c>
      <c r="J2052">
        <v>75.3</v>
      </c>
      <c r="K2052">
        <v>64.900000000000006</v>
      </c>
      <c r="L2052" s="4">
        <v>41718.84134259259</v>
      </c>
      <c r="M2052" s="4">
        <v>41718.841574074075</v>
      </c>
      <c r="N2052" s="4">
        <v>41718.841550925928</v>
      </c>
      <c r="O2052" s="7">
        <v>2183.12719726563</v>
      </c>
      <c r="P2052" s="7">
        <v>1237.77612304688</v>
      </c>
      <c r="Q2052">
        <v>1818</v>
      </c>
      <c r="R2052">
        <v>2451</v>
      </c>
      <c r="S2052">
        <v>1</v>
      </c>
    </row>
    <row r="2053" spans="1:19" x14ac:dyDescent="0.25">
      <c r="A2053">
        <v>386099</v>
      </c>
      <c r="B2053">
        <v>14272</v>
      </c>
      <c r="C2053" t="s">
        <v>169</v>
      </c>
      <c r="D2053" t="s">
        <v>107</v>
      </c>
      <c r="E2053" t="s">
        <v>110</v>
      </c>
      <c r="F2053" t="s">
        <v>115</v>
      </c>
      <c r="G2053" t="str">
        <f t="shared" si="39"/>
        <v>Y</v>
      </c>
      <c r="H2053" t="s">
        <v>75</v>
      </c>
      <c r="I2053" t="s">
        <v>16</v>
      </c>
      <c r="J2053">
        <v>74.7</v>
      </c>
      <c r="K2053">
        <v>64.2</v>
      </c>
      <c r="L2053" s="4">
        <v>41718.847881944443</v>
      </c>
      <c r="M2053" s="4">
        <v>41718.848194444443</v>
      </c>
      <c r="N2053" s="4">
        <v>41718.848055555558</v>
      </c>
      <c r="O2053" s="7">
        <v>2131.19580078125</v>
      </c>
      <c r="P2053" s="7">
        <v>1275.0966796875</v>
      </c>
      <c r="Q2053">
        <v>1728</v>
      </c>
      <c r="R2053">
        <v>2452</v>
      </c>
      <c r="S2053">
        <v>1</v>
      </c>
    </row>
    <row r="2054" spans="1:19" x14ac:dyDescent="0.25">
      <c r="A2054">
        <v>386107</v>
      </c>
      <c r="B2054">
        <v>14269</v>
      </c>
      <c r="C2054" t="s">
        <v>199</v>
      </c>
      <c r="D2054" t="s">
        <v>107</v>
      </c>
      <c r="E2054" t="s">
        <v>110</v>
      </c>
      <c r="F2054" t="s">
        <v>115</v>
      </c>
      <c r="G2054" t="str">
        <f t="shared" si="39"/>
        <v>Y</v>
      </c>
      <c r="H2054" t="s">
        <v>19</v>
      </c>
      <c r="I2054" t="s">
        <v>55</v>
      </c>
      <c r="J2054">
        <v>81.400000000000006</v>
      </c>
      <c r="K2054">
        <v>68.900000000000006</v>
      </c>
      <c r="L2054" s="4">
        <v>41718.841979166667</v>
      </c>
      <c r="M2054" s="4">
        <v>41718.843252314815</v>
      </c>
      <c r="N2054" s="4">
        <v>41718.843171296299</v>
      </c>
      <c r="O2054" s="7">
        <v>1831.88073730469</v>
      </c>
      <c r="P2054" s="7">
        <v>998.11285400390602</v>
      </c>
      <c r="Q2054">
        <v>1556</v>
      </c>
      <c r="R2054">
        <v>2453</v>
      </c>
      <c r="S2054">
        <v>1</v>
      </c>
    </row>
    <row r="2055" spans="1:19" x14ac:dyDescent="0.25">
      <c r="A2055">
        <v>386116</v>
      </c>
      <c r="B2055">
        <v>14270</v>
      </c>
      <c r="C2055" t="s">
        <v>178</v>
      </c>
      <c r="D2055" t="s">
        <v>107</v>
      </c>
      <c r="E2055" t="s">
        <v>110</v>
      </c>
      <c r="F2055" t="s">
        <v>115</v>
      </c>
      <c r="G2055" t="str">
        <f t="shared" si="39"/>
        <v>Y</v>
      </c>
      <c r="H2055" t="s">
        <v>19</v>
      </c>
      <c r="I2055" t="s">
        <v>95</v>
      </c>
      <c r="J2055">
        <v>77.5</v>
      </c>
      <c r="K2055">
        <v>66.5</v>
      </c>
      <c r="L2055" s="4">
        <v>41718.844293981485</v>
      </c>
      <c r="M2055" s="4">
        <v>41718.844641203701</v>
      </c>
      <c r="N2055" s="4">
        <v>41718.844513888886</v>
      </c>
      <c r="O2055" s="7">
        <v>2552.72021484375</v>
      </c>
      <c r="P2055" s="7">
        <v>1274.32275390625</v>
      </c>
      <c r="Q2055">
        <v>2232</v>
      </c>
      <c r="R2055">
        <v>2454</v>
      </c>
      <c r="S2055">
        <v>1</v>
      </c>
    </row>
    <row r="2056" spans="1:19" x14ac:dyDescent="0.25">
      <c r="A2056">
        <v>386123</v>
      </c>
      <c r="B2056">
        <v>14271</v>
      </c>
      <c r="C2056" t="s">
        <v>159</v>
      </c>
      <c r="D2056" t="s">
        <v>107</v>
      </c>
      <c r="E2056" t="s">
        <v>110</v>
      </c>
      <c r="F2056" t="s">
        <v>115</v>
      </c>
      <c r="G2056" t="str">
        <f t="shared" si="39"/>
        <v>Y</v>
      </c>
      <c r="H2056" t="s">
        <v>24</v>
      </c>
      <c r="I2056" t="s">
        <v>25</v>
      </c>
      <c r="J2056">
        <v>74</v>
      </c>
      <c r="K2056">
        <v>64.400000000000006</v>
      </c>
      <c r="L2056" s="4">
        <v>41718.846145833333</v>
      </c>
      <c r="M2056" s="4">
        <v>41718.846365740741</v>
      </c>
      <c r="N2056" s="4">
        <v>41718.846226851849</v>
      </c>
      <c r="O2056" s="7">
        <v>2500.72778320313</v>
      </c>
      <c r="P2056" s="7">
        <v>1352.8681640625</v>
      </c>
      <c r="Q2056">
        <v>2123</v>
      </c>
      <c r="R2056">
        <v>2455</v>
      </c>
      <c r="S2056">
        <v>1</v>
      </c>
    </row>
    <row r="2057" spans="1:19" x14ac:dyDescent="0.25">
      <c r="A2057">
        <v>386157</v>
      </c>
      <c r="B2057">
        <v>14275</v>
      </c>
      <c r="C2057" t="s">
        <v>137</v>
      </c>
      <c r="D2057" t="s">
        <v>107</v>
      </c>
      <c r="E2057" t="s">
        <v>110</v>
      </c>
      <c r="F2057" t="s">
        <v>115</v>
      </c>
      <c r="G2057" t="str">
        <f t="shared" si="39"/>
        <v>Y</v>
      </c>
      <c r="H2057" t="s">
        <v>14</v>
      </c>
      <c r="I2057" t="s">
        <v>15</v>
      </c>
      <c r="J2057">
        <v>76.3</v>
      </c>
      <c r="K2057">
        <v>67.3</v>
      </c>
      <c r="L2057" s="4">
        <v>41718.854062500002</v>
      </c>
      <c r="M2057" s="4">
        <v>41718.85434027778</v>
      </c>
      <c r="N2057" s="4">
        <v>41718.85423611111</v>
      </c>
      <c r="O2057" s="7">
        <v>2469.64672851563</v>
      </c>
      <c r="P2057" s="7">
        <v>1298.08959960938</v>
      </c>
      <c r="Q2057">
        <v>2121</v>
      </c>
      <c r="R2057">
        <v>2456</v>
      </c>
      <c r="S2057">
        <v>1</v>
      </c>
    </row>
    <row r="2058" spans="1:19" x14ac:dyDescent="0.25">
      <c r="A2058">
        <v>386159</v>
      </c>
      <c r="B2058">
        <v>14277</v>
      </c>
      <c r="C2058" t="s">
        <v>229</v>
      </c>
      <c r="D2058" t="s">
        <v>107</v>
      </c>
      <c r="E2058" t="s">
        <v>110</v>
      </c>
      <c r="F2058" t="s">
        <v>115</v>
      </c>
      <c r="G2058" t="str">
        <f t="shared" si="39"/>
        <v>Y</v>
      </c>
      <c r="H2058" t="s">
        <v>94</v>
      </c>
      <c r="I2058" t="s">
        <v>49</v>
      </c>
      <c r="J2058">
        <v>74.7</v>
      </c>
      <c r="K2058">
        <v>63.4</v>
      </c>
      <c r="L2058" s="4">
        <v>41718.859155092592</v>
      </c>
      <c r="M2058" s="4">
        <v>41718.859375</v>
      </c>
      <c r="N2058" s="4">
        <v>41718.859224537038</v>
      </c>
      <c r="O2058" s="7">
        <v>2168.23974609375</v>
      </c>
      <c r="P2058" s="7">
        <v>1284.43249511719</v>
      </c>
      <c r="Q2058">
        <v>1767</v>
      </c>
      <c r="R2058">
        <v>2457</v>
      </c>
      <c r="S2058">
        <v>1</v>
      </c>
    </row>
    <row r="2059" spans="1:19" x14ac:dyDescent="0.25">
      <c r="A2059">
        <v>386164</v>
      </c>
      <c r="B2059">
        <v>14276</v>
      </c>
      <c r="C2059" t="s">
        <v>167</v>
      </c>
      <c r="D2059" t="s">
        <v>107</v>
      </c>
      <c r="E2059" t="s">
        <v>110</v>
      </c>
      <c r="F2059" t="s">
        <v>115</v>
      </c>
      <c r="G2059" t="str">
        <f t="shared" ref="G2059:G2075" si="40">IF(OR(TRIM(C2059)="BOS",TRIM(D2059)="BOS"),"Y","")</f>
        <v>Y</v>
      </c>
      <c r="H2059" t="s">
        <v>14</v>
      </c>
      <c r="I2059" t="s">
        <v>16</v>
      </c>
      <c r="J2059">
        <v>73.400000000000006</v>
      </c>
      <c r="K2059">
        <v>62</v>
      </c>
      <c r="L2059" s="4">
        <v>41718.856192129628</v>
      </c>
      <c r="M2059" s="4">
        <v>41718.856388888889</v>
      </c>
      <c r="N2059" s="4">
        <v>41718.856365740743</v>
      </c>
      <c r="O2059" s="7">
        <v>2201.33935546875</v>
      </c>
      <c r="P2059" s="7">
        <v>1074.89343261719</v>
      </c>
      <c r="Q2059">
        <v>1941</v>
      </c>
      <c r="R2059">
        <v>2458</v>
      </c>
      <c r="S2059">
        <v>1</v>
      </c>
    </row>
    <row r="2060" spans="1:19" x14ac:dyDescent="0.25">
      <c r="A2060">
        <v>386166</v>
      </c>
      <c r="B2060">
        <v>14278</v>
      </c>
      <c r="C2060" t="s">
        <v>212</v>
      </c>
      <c r="D2060" t="s">
        <v>107</v>
      </c>
      <c r="E2060" t="s">
        <v>110</v>
      </c>
      <c r="F2060" t="s">
        <v>115</v>
      </c>
      <c r="G2060" t="str">
        <f t="shared" si="40"/>
        <v>Y</v>
      </c>
      <c r="H2060" t="s">
        <v>27</v>
      </c>
      <c r="I2060" t="s">
        <v>49</v>
      </c>
      <c r="J2060">
        <v>75.599999999999994</v>
      </c>
      <c r="K2060">
        <v>63.2</v>
      </c>
      <c r="L2060" s="4">
        <v>41718.860324074078</v>
      </c>
      <c r="M2060" s="4">
        <v>41718.860474537039</v>
      </c>
      <c r="N2060" s="4">
        <v>41718.860497685186</v>
      </c>
      <c r="O2060" s="7">
        <v>2215.4423828125</v>
      </c>
      <c r="P2060" s="7">
        <v>352.30038452148398</v>
      </c>
      <c r="Q2060">
        <v>2207</v>
      </c>
      <c r="R2060">
        <v>2459</v>
      </c>
      <c r="S2060">
        <v>1</v>
      </c>
    </row>
    <row r="2061" spans="1:19" x14ac:dyDescent="0.25">
      <c r="A2061">
        <v>386199</v>
      </c>
      <c r="B2061">
        <v>14282</v>
      </c>
      <c r="C2061" t="s">
        <v>144</v>
      </c>
      <c r="D2061" t="s">
        <v>107</v>
      </c>
      <c r="E2061" t="s">
        <v>110</v>
      </c>
      <c r="F2061" t="s">
        <v>115</v>
      </c>
      <c r="G2061" t="str">
        <f t="shared" si="40"/>
        <v>Y</v>
      </c>
      <c r="H2061" t="s">
        <v>24</v>
      </c>
      <c r="I2061" t="s">
        <v>15</v>
      </c>
      <c r="J2061">
        <v>74.099999999999994</v>
      </c>
      <c r="K2061">
        <v>63.9</v>
      </c>
      <c r="L2061" s="4">
        <v>41718.865960648145</v>
      </c>
      <c r="M2061" s="4">
        <v>41718.866296296299</v>
      </c>
      <c r="N2061" s="4">
        <v>41718.866122685184</v>
      </c>
      <c r="O2061" s="7">
        <v>2819.3974609375</v>
      </c>
      <c r="P2061" s="7">
        <v>1320.248046875</v>
      </c>
      <c r="Q2061">
        <v>2511</v>
      </c>
      <c r="R2061">
        <v>2460</v>
      </c>
      <c r="S2061">
        <v>1</v>
      </c>
    </row>
    <row r="2062" spans="1:19" x14ac:dyDescent="0.25">
      <c r="A2062">
        <v>386228</v>
      </c>
      <c r="B2062">
        <v>14283</v>
      </c>
      <c r="C2062" t="s">
        <v>128</v>
      </c>
      <c r="D2062" t="s">
        <v>107</v>
      </c>
      <c r="E2062" t="s">
        <v>110</v>
      </c>
      <c r="F2062" t="s">
        <v>115</v>
      </c>
      <c r="G2062" t="str">
        <f t="shared" si="40"/>
        <v>Y</v>
      </c>
      <c r="H2062" t="s">
        <v>42</v>
      </c>
      <c r="I2062" t="s">
        <v>43</v>
      </c>
      <c r="J2062">
        <v>70</v>
      </c>
      <c r="K2062">
        <v>59.1</v>
      </c>
      <c r="L2062" s="4">
        <v>41718.870254629626</v>
      </c>
      <c r="M2062" s="4">
        <v>41718.870509259257</v>
      </c>
      <c r="N2062" s="4">
        <v>41718.870381944442</v>
      </c>
      <c r="O2062" s="7">
        <v>2247.19506835938</v>
      </c>
      <c r="P2062" s="7">
        <v>1246.55895996094</v>
      </c>
      <c r="Q2062">
        <v>1890</v>
      </c>
      <c r="R2062">
        <v>2461</v>
      </c>
      <c r="S2062">
        <v>1</v>
      </c>
    </row>
    <row r="2063" spans="1:19" x14ac:dyDescent="0.25">
      <c r="A2063">
        <v>386242</v>
      </c>
      <c r="B2063">
        <v>14284</v>
      </c>
      <c r="C2063" t="s">
        <v>164</v>
      </c>
      <c r="D2063" t="s">
        <v>107</v>
      </c>
      <c r="E2063" t="s">
        <v>110</v>
      </c>
      <c r="F2063" t="s">
        <v>115</v>
      </c>
      <c r="G2063" t="str">
        <f t="shared" si="40"/>
        <v>Y</v>
      </c>
      <c r="H2063" t="s">
        <v>14</v>
      </c>
      <c r="I2063" t="s">
        <v>16</v>
      </c>
      <c r="J2063">
        <v>77.400000000000006</v>
      </c>
      <c r="K2063">
        <v>64.099999999999994</v>
      </c>
      <c r="L2063" s="4">
        <v>41718.871469907404</v>
      </c>
      <c r="M2063" s="4">
        <v>41718.872523148151</v>
      </c>
      <c r="N2063" s="4">
        <v>41718.872476851851</v>
      </c>
      <c r="O2063" s="7">
        <v>2149.69091796875</v>
      </c>
      <c r="P2063" s="7">
        <v>1196.66479492188</v>
      </c>
      <c r="Q2063">
        <v>1806</v>
      </c>
      <c r="R2063">
        <v>2462</v>
      </c>
      <c r="S2063">
        <v>1</v>
      </c>
    </row>
    <row r="2064" spans="1:19" x14ac:dyDescent="0.25">
      <c r="A2064">
        <v>386259</v>
      </c>
      <c r="B2064">
        <v>14285</v>
      </c>
      <c r="C2064" t="s">
        <v>124</v>
      </c>
      <c r="D2064" t="s">
        <v>107</v>
      </c>
      <c r="E2064" t="s">
        <v>110</v>
      </c>
      <c r="F2064" t="s">
        <v>115</v>
      </c>
      <c r="G2064" t="str">
        <f t="shared" si="40"/>
        <v>Y</v>
      </c>
      <c r="H2064" t="s">
        <v>24</v>
      </c>
      <c r="I2064" t="s">
        <v>15</v>
      </c>
      <c r="J2064">
        <v>77.2</v>
      </c>
      <c r="K2064">
        <v>66.599999999999994</v>
      </c>
      <c r="L2064" s="4">
        <v>41718.874849537038</v>
      </c>
      <c r="M2064" s="4">
        <v>41718.875127314815</v>
      </c>
      <c r="N2064" s="4">
        <v>41718.875081018516</v>
      </c>
      <c r="O2064" s="7">
        <v>2306.6005859375</v>
      </c>
      <c r="P2064" s="7">
        <v>1253.12084960938</v>
      </c>
      <c r="Q2064">
        <v>1957</v>
      </c>
      <c r="R2064">
        <v>2463</v>
      </c>
      <c r="S2064">
        <v>1</v>
      </c>
    </row>
    <row r="2065" spans="1:19" x14ac:dyDescent="0.25">
      <c r="A2065">
        <v>386263</v>
      </c>
      <c r="B2065">
        <v>14286</v>
      </c>
      <c r="C2065" t="s">
        <v>124</v>
      </c>
      <c r="D2065" t="s">
        <v>107</v>
      </c>
      <c r="E2065" t="s">
        <v>110</v>
      </c>
      <c r="F2065" t="s">
        <v>115</v>
      </c>
      <c r="G2065" t="str">
        <f t="shared" si="40"/>
        <v>Y</v>
      </c>
      <c r="H2065" t="s">
        <v>24</v>
      </c>
      <c r="I2065" t="s">
        <v>15</v>
      </c>
      <c r="J2065">
        <v>74.400000000000006</v>
      </c>
      <c r="K2065">
        <v>63.4</v>
      </c>
      <c r="L2065" s="4">
        <v>41718.876215277778</v>
      </c>
      <c r="M2065" s="4">
        <v>41718.876516203702</v>
      </c>
      <c r="N2065" s="4">
        <v>41718.876446759263</v>
      </c>
      <c r="O2065" s="7">
        <v>2434.177734375</v>
      </c>
      <c r="P2065" s="7">
        <v>1276.47351074219</v>
      </c>
      <c r="Q2065">
        <v>2093</v>
      </c>
      <c r="R2065">
        <v>2464</v>
      </c>
      <c r="S2065">
        <v>1</v>
      </c>
    </row>
    <row r="2066" spans="1:19" x14ac:dyDescent="0.25">
      <c r="A2066">
        <v>386265</v>
      </c>
      <c r="B2066">
        <v>14287</v>
      </c>
      <c r="C2066" t="s">
        <v>137</v>
      </c>
      <c r="D2066" t="s">
        <v>107</v>
      </c>
      <c r="E2066" t="s">
        <v>110</v>
      </c>
      <c r="F2066" t="s">
        <v>115</v>
      </c>
      <c r="G2066" t="str">
        <f t="shared" si="40"/>
        <v>Y</v>
      </c>
      <c r="H2066" t="s">
        <v>14</v>
      </c>
      <c r="I2066" t="s">
        <v>15</v>
      </c>
      <c r="J2066">
        <v>76.400000000000006</v>
      </c>
      <c r="K2066">
        <v>65</v>
      </c>
      <c r="L2066" s="4">
        <v>41718.877233796295</v>
      </c>
      <c r="M2066" s="4">
        <v>41718.877708333333</v>
      </c>
      <c r="N2066" s="4">
        <v>41718.877523148149</v>
      </c>
      <c r="O2066" s="7">
        <v>2491.78344726563</v>
      </c>
      <c r="P2066" s="7">
        <v>1276.18469238281</v>
      </c>
      <c r="Q2066">
        <v>2160</v>
      </c>
      <c r="R2066">
        <v>2465</v>
      </c>
      <c r="S2066">
        <v>1</v>
      </c>
    </row>
    <row r="2067" spans="1:19" x14ac:dyDescent="0.25">
      <c r="A2067">
        <v>386270</v>
      </c>
      <c r="B2067">
        <v>14288</v>
      </c>
      <c r="C2067" t="s">
        <v>142</v>
      </c>
      <c r="D2067" t="s">
        <v>107</v>
      </c>
      <c r="E2067" t="s">
        <v>110</v>
      </c>
      <c r="F2067" t="s">
        <v>115</v>
      </c>
      <c r="G2067" t="str">
        <f t="shared" si="40"/>
        <v>Y</v>
      </c>
      <c r="H2067" t="s">
        <v>24</v>
      </c>
      <c r="I2067" t="s">
        <v>15</v>
      </c>
      <c r="J2067">
        <v>76.3</v>
      </c>
      <c r="K2067">
        <v>67.3</v>
      </c>
      <c r="L2067" s="4">
        <v>41718.878530092596</v>
      </c>
      <c r="M2067" s="4">
        <v>41718.878969907404</v>
      </c>
      <c r="N2067" s="4">
        <v>41718.87872685185</v>
      </c>
      <c r="O2067" s="7">
        <v>2331.20483398438</v>
      </c>
      <c r="P2067" s="7">
        <v>1286.98120117188</v>
      </c>
      <c r="Q2067">
        <v>1964</v>
      </c>
      <c r="R2067">
        <v>2466</v>
      </c>
      <c r="S2067">
        <v>1</v>
      </c>
    </row>
    <row r="2068" spans="1:19" x14ac:dyDescent="0.25">
      <c r="A2068">
        <v>386273</v>
      </c>
      <c r="B2068">
        <v>14289</v>
      </c>
      <c r="C2068" t="s">
        <v>159</v>
      </c>
      <c r="D2068" t="s">
        <v>107</v>
      </c>
      <c r="E2068" t="s">
        <v>110</v>
      </c>
      <c r="F2068" t="s">
        <v>115</v>
      </c>
      <c r="G2068" t="str">
        <f t="shared" si="40"/>
        <v>Y</v>
      </c>
      <c r="H2068" t="s">
        <v>14</v>
      </c>
      <c r="I2068" t="s">
        <v>15</v>
      </c>
      <c r="J2068">
        <v>76.2</v>
      </c>
      <c r="K2068">
        <v>65.400000000000006</v>
      </c>
      <c r="L2068" s="4">
        <v>41718.879710648151</v>
      </c>
      <c r="M2068" s="4">
        <v>41718.879953703705</v>
      </c>
      <c r="N2068" s="4">
        <v>41718.879895833335</v>
      </c>
      <c r="O2068" s="7">
        <v>2418.83642578125</v>
      </c>
      <c r="P2068" s="7">
        <v>1248.33776855469</v>
      </c>
      <c r="Q2068">
        <v>2092</v>
      </c>
      <c r="R2068">
        <v>2467</v>
      </c>
      <c r="S2068">
        <v>1</v>
      </c>
    </row>
    <row r="2069" spans="1:19" x14ac:dyDescent="0.25">
      <c r="A2069">
        <v>386278</v>
      </c>
      <c r="B2069">
        <v>14291</v>
      </c>
      <c r="C2069" t="s">
        <v>159</v>
      </c>
      <c r="D2069" t="s">
        <v>107</v>
      </c>
      <c r="E2069" t="s">
        <v>110</v>
      </c>
      <c r="F2069" t="s">
        <v>115</v>
      </c>
      <c r="G2069" t="str">
        <f t="shared" si="40"/>
        <v>Y</v>
      </c>
      <c r="H2069" t="s">
        <v>24</v>
      </c>
      <c r="I2069" t="s">
        <v>25</v>
      </c>
      <c r="J2069">
        <v>72.400000000000006</v>
      </c>
      <c r="K2069">
        <v>60.5</v>
      </c>
      <c r="L2069" s="4">
        <v>41718.881342592591</v>
      </c>
      <c r="M2069" s="4">
        <v>41718.881527777776</v>
      </c>
      <c r="N2069" s="4">
        <v>41718.881423611114</v>
      </c>
      <c r="O2069" s="7">
        <v>2949.34545898438</v>
      </c>
      <c r="P2069" s="7">
        <v>1301.01806640625</v>
      </c>
      <c r="Q2069">
        <v>2667</v>
      </c>
      <c r="R2069">
        <v>2468</v>
      </c>
      <c r="S2069">
        <v>1</v>
      </c>
    </row>
    <row r="2070" spans="1:19" x14ac:dyDescent="0.25">
      <c r="A2070">
        <v>386285</v>
      </c>
      <c r="B2070">
        <v>14292</v>
      </c>
      <c r="C2070" t="s">
        <v>184</v>
      </c>
      <c r="D2070" t="s">
        <v>107</v>
      </c>
      <c r="E2070" t="s">
        <v>110</v>
      </c>
      <c r="F2070" t="s">
        <v>115</v>
      </c>
      <c r="G2070" t="str">
        <f t="shared" si="40"/>
        <v>Y</v>
      </c>
      <c r="H2070" t="s">
        <v>90</v>
      </c>
      <c r="I2070" t="s">
        <v>82</v>
      </c>
      <c r="J2070">
        <v>77</v>
      </c>
      <c r="K2070">
        <v>67.2</v>
      </c>
      <c r="L2070" s="4">
        <v>41718.884699074071</v>
      </c>
      <c r="M2070" s="4">
        <v>41718.884976851848</v>
      </c>
      <c r="N2070" s="4">
        <v>41718.884965277779</v>
      </c>
      <c r="O2070" s="7">
        <v>1793.55810546875</v>
      </c>
      <c r="P2070" s="7">
        <v>878.73474121093795</v>
      </c>
      <c r="Q2070">
        <v>1584</v>
      </c>
      <c r="R2070">
        <v>2469</v>
      </c>
      <c r="S2070">
        <v>1</v>
      </c>
    </row>
    <row r="2071" spans="1:19" x14ac:dyDescent="0.25">
      <c r="A2071">
        <v>386300</v>
      </c>
      <c r="B2071">
        <v>14293</v>
      </c>
      <c r="C2071" t="s">
        <v>127</v>
      </c>
      <c r="D2071" t="s">
        <v>107</v>
      </c>
      <c r="E2071" t="s">
        <v>110</v>
      </c>
      <c r="F2071" t="s">
        <v>115</v>
      </c>
      <c r="G2071" t="str">
        <f t="shared" si="40"/>
        <v>Y</v>
      </c>
      <c r="H2071" t="s">
        <v>14</v>
      </c>
      <c r="I2071" t="s">
        <v>15</v>
      </c>
      <c r="J2071">
        <v>73.599999999999994</v>
      </c>
      <c r="K2071">
        <v>61.7</v>
      </c>
      <c r="L2071" s="4">
        <v>41718.887939814813</v>
      </c>
      <c r="M2071" s="4">
        <v>41718.888136574074</v>
      </c>
      <c r="N2071" s="4">
        <v>41718.888090277775</v>
      </c>
      <c r="O2071" s="7">
        <v>2557.810546875</v>
      </c>
      <c r="P2071" s="7">
        <v>1268.40258789063</v>
      </c>
      <c r="Q2071">
        <v>2241</v>
      </c>
      <c r="R2071">
        <v>2470</v>
      </c>
      <c r="S2071">
        <v>1</v>
      </c>
    </row>
    <row r="2072" spans="1:19" x14ac:dyDescent="0.25">
      <c r="A2072">
        <v>386328</v>
      </c>
      <c r="B2072">
        <v>14295</v>
      </c>
      <c r="C2072" t="s">
        <v>169</v>
      </c>
      <c r="D2072" t="s">
        <v>107</v>
      </c>
      <c r="E2072" t="s">
        <v>110</v>
      </c>
      <c r="F2072" t="s">
        <v>115</v>
      </c>
      <c r="G2072" t="str">
        <f t="shared" si="40"/>
        <v>Y</v>
      </c>
      <c r="H2072" t="s">
        <v>14</v>
      </c>
      <c r="I2072" t="s">
        <v>16</v>
      </c>
      <c r="J2072">
        <v>74.5</v>
      </c>
      <c r="K2072">
        <v>63.9</v>
      </c>
      <c r="L2072" s="4">
        <v>41718.894872685189</v>
      </c>
      <c r="M2072" s="4">
        <v>41718.895150462966</v>
      </c>
      <c r="N2072" s="4">
        <v>41718.89503472222</v>
      </c>
      <c r="O2072" s="7">
        <v>2304.88525390625</v>
      </c>
      <c r="P2072" s="7">
        <v>1233.70227050781</v>
      </c>
      <c r="Q2072">
        <v>1967</v>
      </c>
      <c r="R2072">
        <v>2471</v>
      </c>
      <c r="S2072">
        <v>1</v>
      </c>
    </row>
    <row r="2073" spans="1:19" x14ac:dyDescent="0.25">
      <c r="A2073">
        <v>386345</v>
      </c>
      <c r="B2073">
        <v>14296</v>
      </c>
      <c r="C2073" t="s">
        <v>137</v>
      </c>
      <c r="D2073" t="s">
        <v>107</v>
      </c>
      <c r="E2073" t="s">
        <v>110</v>
      </c>
      <c r="F2073" t="s">
        <v>115</v>
      </c>
      <c r="G2073" t="str">
        <f t="shared" si="40"/>
        <v>Y</v>
      </c>
      <c r="H2073" t="s">
        <v>33</v>
      </c>
      <c r="I2073" t="s">
        <v>25</v>
      </c>
      <c r="J2073">
        <v>72.900000000000006</v>
      </c>
      <c r="K2073">
        <v>60.7</v>
      </c>
      <c r="L2073" s="4">
        <v>41718.898946759262</v>
      </c>
      <c r="M2073" s="4">
        <v>41718.899189814816</v>
      </c>
      <c r="N2073" s="4">
        <v>41718.899108796293</v>
      </c>
      <c r="O2073" s="7">
        <v>2638.15356445313</v>
      </c>
      <c r="P2073" s="7">
        <v>1388.77661132813</v>
      </c>
      <c r="Q2073">
        <v>2263</v>
      </c>
      <c r="R2073">
        <v>2472</v>
      </c>
      <c r="S2073">
        <v>1</v>
      </c>
    </row>
    <row r="2074" spans="1:19" x14ac:dyDescent="0.25">
      <c r="A2074">
        <v>386390</v>
      </c>
      <c r="B2074">
        <v>14301</v>
      </c>
      <c r="C2074" t="s">
        <v>193</v>
      </c>
      <c r="D2074" t="s">
        <v>107</v>
      </c>
      <c r="E2074" t="s">
        <v>110</v>
      </c>
      <c r="F2074" t="s">
        <v>115</v>
      </c>
      <c r="G2074" t="str">
        <f t="shared" si="40"/>
        <v>Y</v>
      </c>
      <c r="H2074" t="s">
        <v>45</v>
      </c>
      <c r="I2074" t="s">
        <v>72</v>
      </c>
      <c r="J2074">
        <v>67.900000000000006</v>
      </c>
      <c r="K2074">
        <v>56.4</v>
      </c>
      <c r="L2074" s="4">
        <v>41718.917222222219</v>
      </c>
      <c r="M2074" s="4">
        <v>41718.91746527778</v>
      </c>
      <c r="N2074" s="4">
        <v>41718.917245370372</v>
      </c>
      <c r="O2074" s="7">
        <v>3055.17041015625</v>
      </c>
      <c r="P2074" s="7">
        <v>1064.01977539063</v>
      </c>
      <c r="Q2074">
        <v>2884</v>
      </c>
      <c r="R2074">
        <v>2473</v>
      </c>
      <c r="S2074">
        <v>1</v>
      </c>
    </row>
    <row r="2075" spans="1:19" x14ac:dyDescent="0.25">
      <c r="A2075">
        <v>386392</v>
      </c>
      <c r="B2075">
        <v>14302</v>
      </c>
      <c r="C2075" t="s">
        <v>141</v>
      </c>
      <c r="D2075" t="s">
        <v>107</v>
      </c>
      <c r="E2075" t="s">
        <v>110</v>
      </c>
      <c r="F2075" t="s">
        <v>115</v>
      </c>
      <c r="G2075" t="str">
        <f t="shared" si="40"/>
        <v>Y</v>
      </c>
      <c r="H2075" t="s">
        <v>69</v>
      </c>
      <c r="I2075" t="s">
        <v>34</v>
      </c>
      <c r="J2075">
        <v>74.900000000000006</v>
      </c>
      <c r="K2075">
        <v>63</v>
      </c>
      <c r="L2075" s="4">
        <v>41718.918263888889</v>
      </c>
      <c r="M2075" s="4">
        <v>41718.91846064815</v>
      </c>
      <c r="N2075" s="4">
        <v>41718.918495370373</v>
      </c>
      <c r="O2075" s="7">
        <v>2465.88745117188</v>
      </c>
      <c r="P2075" s="7">
        <v>1153.76110839844</v>
      </c>
      <c r="Q2075">
        <v>2199</v>
      </c>
      <c r="R2075">
        <v>2474</v>
      </c>
      <c r="S2075">
        <v>1</v>
      </c>
    </row>
  </sheetData>
  <autoFilter ref="A4:S207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Events_Belmont_BOS_ACFT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M. Doyle</dc:creator>
  <cp:lastModifiedBy>Administrator</cp:lastModifiedBy>
  <dcterms:created xsi:type="dcterms:W3CDTF">2014-03-24T18:44:58Z</dcterms:created>
  <dcterms:modified xsi:type="dcterms:W3CDTF">2014-07-10T17:27:59Z</dcterms:modified>
</cp:coreProperties>
</file>